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47C12F9-8AE8-4757-BF12-F7290D0F028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yfa1" sheetId="4" r:id="rId1"/>
    <sheet name="Sayfa2" sheetId="2" r:id="rId2"/>
    <sheet name="Sayfa3" sheetId="3" r:id="rId3"/>
    <sheet name="Sayfa4" sheetId="5" r:id="rId4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<sst xmlns="http://schemas.openxmlformats.org/spreadsheetml/2006/main" count="1121" uniqueCount="588">
  <si>
    <t>İli</t>
  </si>
  <si>
    <t>İlçesi</t>
  </si>
  <si>
    <t>Konusu</t>
  </si>
  <si>
    <t>Ada</t>
  </si>
  <si>
    <t>Parsel</t>
  </si>
  <si>
    <t>Mülkiyet</t>
  </si>
  <si>
    <t>Temsilcisi</t>
  </si>
  <si>
    <t>Sit Alanı ve Derecesi</t>
  </si>
  <si>
    <t>Dosya No</t>
  </si>
  <si>
    <t>Karar No</t>
  </si>
  <si>
    <t>Sıra No</t>
  </si>
  <si>
    <t>35.04/6596</t>
  </si>
  <si>
    <t>Çeşme Belediye+
B.Şehir Bld.+Çeş.Müze</t>
  </si>
  <si>
    <t>Kamu</t>
  </si>
  <si>
    <t>GDZ Elektrik Dağıtım A.Ş. Altyapı Kazısı ve Yenileme Talebi.</t>
  </si>
  <si>
    <t>Çeşme 
Dalyan</t>
  </si>
  <si>
    <t>İzmir</t>
  </si>
  <si>
    <t>35.04/6576</t>
  </si>
  <si>
    <t>Özel</t>
  </si>
  <si>
    <t>Türk Telekomünikasyon A.Ş. Fiberoptik Altyapı Kazısı Talebi.</t>
  </si>
  <si>
    <t>Çeşme
Ildır</t>
  </si>
  <si>
    <t>35.04/153</t>
  </si>
  <si>
    <t>Çeşme Belediyesi  Parke Taşların Granit TaşlaYenilenmesi Talebi</t>
  </si>
  <si>
    <t>Çeşme 
Ildır</t>
  </si>
  <si>
    <t>35.04.6587</t>
  </si>
  <si>
    <t>Çeşme
Germiyan</t>
  </si>
  <si>
    <t>35.04/6536</t>
  </si>
  <si>
    <t>1.Der Ark.+
Doğal Sit</t>
  </si>
  <si>
    <t>İzinsiz Uygulama.</t>
  </si>
  <si>
    <t>35.04/2808</t>
  </si>
  <si>
    <t>1.Der Ark.</t>
  </si>
  <si>
    <t>25.11.2025 Tarihli ve 20453 Sayılı Kurul Kararı Gereği.</t>
  </si>
  <si>
    <t>Çeşme
Musalla</t>
  </si>
  <si>
    <t>35.04/80</t>
  </si>
  <si>
    <t>3.Der.Ark.+ Sür.Kont.Kul.Aln</t>
  </si>
  <si>
    <t>İzinsiz Uygulama</t>
  </si>
  <si>
    <t xml:space="preserve">Çeşme
Ildır </t>
  </si>
  <si>
    <t>35.04/589</t>
  </si>
  <si>
    <t>1.Der.Ark.</t>
  </si>
  <si>
    <t>Jeofizik-Jeoradar Çalışmaları Bitki Temizliği Talebi</t>
  </si>
  <si>
    <t xml:space="preserve">Çeşme
Reisdere </t>
  </si>
  <si>
    <t>35.04/2543</t>
  </si>
  <si>
    <t>3.Der.Ark.</t>
  </si>
  <si>
    <t>Sondaj Sonucu-Yapılaşma Talebi</t>
  </si>
  <si>
    <t>1
1</t>
  </si>
  <si>
    <t>8630
8631</t>
  </si>
  <si>
    <t xml:space="preserve">Çeşme
Sakarya </t>
  </si>
  <si>
    <t>35.04/141</t>
  </si>
  <si>
    <t>Korunma alanı</t>
  </si>
  <si>
    <t>26.092025 tarih ve 20268 sayılı karar gereği hk.</t>
  </si>
  <si>
    <t>Çeşme     
16 Eylül</t>
  </si>
  <si>
    <t>35.04/6413</t>
  </si>
  <si>
    <t>10.07.2024-17887 sayılı kurul kararı gereği</t>
  </si>
  <si>
    <t>2166, 2170, 2171</t>
  </si>
  <si>
    <t xml:space="preserve">Çeşme 
Germiyan </t>
  </si>
  <si>
    <t>35.04/75</t>
  </si>
  <si>
    <t>Giriş Tabelası Konulması</t>
  </si>
  <si>
    <t xml:space="preserve">Çeşme  Musalla </t>
  </si>
  <si>
    <t>35.04/5975</t>
  </si>
  <si>
    <t>Çeşme Belediye+
B.Şehir Belediye</t>
  </si>
  <si>
    <t xml:space="preserve">10.06.2024 tarih ve 17746 sayılı karar gereklerinin uygulanması hakkında </t>
  </si>
  <si>
    <t>Çeşme  Alaçatı</t>
  </si>
  <si>
    <t xml:space="preserve">35.04/3294 </t>
  </si>
  <si>
    <t xml:space="preserve">Tescilli + Etkileme Geçiş </t>
  </si>
  <si>
    <t xml:space="preserve">İzinsiz Uygulama + Rekonstrüksiyon Projesi </t>
  </si>
  <si>
    <t>35.04/5402</t>
  </si>
  <si>
    <t xml:space="preserve">16.01.2025/ 18921 sayılı karar gereklerinin uygulanması hak. + Mimari Tadilat Projesi </t>
  </si>
  <si>
    <t>35.04/3337</t>
  </si>
  <si>
    <t>25.11.2025  tarih  ve  20462 kararın yeniden değerlendirilmesi</t>
  </si>
  <si>
    <t xml:space="preserve">Çeşme  Sakarya </t>
  </si>
  <si>
    <t>35.04/6493</t>
  </si>
  <si>
    <t>Kentsel sit</t>
  </si>
  <si>
    <t>İzinsiz uygulamanın denetimsiz kaldırılması hk.</t>
  </si>
  <si>
    <t>Çeşme
Alaçatı</t>
  </si>
  <si>
    <t>35.04/6583</t>
  </si>
  <si>
    <t>Çeşme Bld.</t>
  </si>
  <si>
    <t xml:space="preserve"> Tehlike arz eden yapı</t>
  </si>
  <si>
    <t>13</t>
  </si>
  <si>
    <t xml:space="preserve">Çeşme
İnönü </t>
  </si>
  <si>
    <t>3504/6238</t>
  </si>
  <si>
    <t>Koruma alanı+
Tescilli karşısı</t>
  </si>
  <si>
    <t>Mimari tadilat projesi</t>
  </si>
  <si>
    <t>3</t>
  </si>
  <si>
    <t xml:space="preserve">Çeşme
Ilıca </t>
  </si>
  <si>
    <t>35.04/5991</t>
  </si>
  <si>
    <t>25.06.2025 tarih ve 19700 sayılı karar gereği süre uzatım istemi</t>
  </si>
  <si>
    <t>5</t>
  </si>
  <si>
    <t xml:space="preserve">Çeşme
Alaçatı </t>
  </si>
  <si>
    <t>35.04/6325</t>
  </si>
  <si>
    <t>Kentsel+
Tescilli bitişiği</t>
  </si>
  <si>
    <t>Mimari proje</t>
  </si>
  <si>
    <t>12</t>
  </si>
  <si>
    <t>35.04/6535</t>
  </si>
  <si>
    <t>Yapı Kayıt belgesinin değerlendirilmesi istemi</t>
  </si>
  <si>
    <t>2</t>
  </si>
  <si>
    <t>35.04/5071</t>
  </si>
  <si>
    <t>Kentsel+
Tescilli karşısı</t>
  </si>
  <si>
    <t xml:space="preserve">Yapı kullanma  </t>
  </si>
  <si>
    <t>31</t>
  </si>
  <si>
    <t>35.04/632</t>
  </si>
  <si>
    <t>İzinsiz Uygulama ve Çatı Onarımı Hk.</t>
  </si>
  <si>
    <t>Çeşme        16 Eylül</t>
  </si>
  <si>
    <t>35.04/6559</t>
  </si>
  <si>
    <t>Kentsel + 
Tescilli</t>
  </si>
  <si>
    <t>Rölöve + Restitüsyon Projesi hk.</t>
  </si>
  <si>
    <t>10</t>
  </si>
  <si>
    <t>35.04/5137-
5138</t>
  </si>
  <si>
    <t>Kentsel +
Tescilli Bitişiği</t>
  </si>
  <si>
    <t>Tevhid istemi</t>
  </si>
  <si>
    <t>8--9</t>
  </si>
  <si>
    <t>Çeşme  
Alaçatı</t>
  </si>
  <si>
    <t>35.04/6452</t>
  </si>
  <si>
    <t>Mimari Proje</t>
  </si>
  <si>
    <t>35.17/420</t>
  </si>
  <si>
    <t>Hazine</t>
  </si>
  <si>
    <t>Mezar Girişine Sundurma Yapılması Hk.</t>
  </si>
  <si>
    <t>Torbalı        Dağkızılca</t>
  </si>
  <si>
    <t>35.17/288</t>
  </si>
  <si>
    <t>Sit Tescil Talebi</t>
  </si>
  <si>
    <t xml:space="preserve">Torbalı
Dağkızılca </t>
  </si>
  <si>
    <t>Tescilli</t>
  </si>
  <si>
    <t>35.17/913</t>
  </si>
  <si>
    <t>Metropolis Kazı Alanı Tel Örgü Sınrları Düzeltilmesi İstemi</t>
  </si>
  <si>
    <t>1357</t>
  </si>
  <si>
    <t>Torbalı
(Yeniköy)</t>
  </si>
  <si>
    <t>35.17/191</t>
  </si>
  <si>
    <t>Tescilli Duvar Kalıntısı+Koruma Alanı+3. Der. Ark.</t>
  </si>
  <si>
    <t>Özel
Tüzel</t>
  </si>
  <si>
    <t>Sit sınırlarının yeniden değerlendirilmesi</t>
  </si>
  <si>
    <t>Torbalı
Eğerci, Arslanlar ve Şehitler</t>
  </si>
  <si>
    <t>35.29/101</t>
  </si>
  <si>
    <t>1.Der. Ark.</t>
  </si>
  <si>
    <t>İzinsiz uygulama</t>
  </si>
  <si>
    <t>1,2</t>
  </si>
  <si>
    <t xml:space="preserve">Menderes
Keler </t>
  </si>
  <si>
    <t>35.29/1377</t>
  </si>
  <si>
    <t>Kaçak Kazı</t>
  </si>
  <si>
    <t xml:space="preserve">Menderes
Görece </t>
  </si>
  <si>
    <t>35.29/1384</t>
  </si>
  <si>
    <t xml:space="preserve">17
(901.98m²'lik kısmı) </t>
  </si>
  <si>
    <t>Menderes
Kuyucak</t>
  </si>
  <si>
    <t>35.29/1355</t>
  </si>
  <si>
    <t>Altyapı (Aydınlatma Direği Kazısı Talebi)</t>
  </si>
  <si>
    <t>35.15/2420</t>
  </si>
  <si>
    <t>Selçuk
Atatürk</t>
  </si>
  <si>
    <t>Sit Tesciline Yönelik Tespit Çalışması.</t>
  </si>
  <si>
    <t>Temizlik+Tel Çit Talebi.</t>
  </si>
  <si>
    <t>300/84</t>
  </si>
  <si>
    <t>35.15/429</t>
  </si>
  <si>
    <t>İzinsiz Ağaç Sökümü ve Dikimi.</t>
  </si>
  <si>
    <t>330/1</t>
  </si>
  <si>
    <t>35.15/688</t>
  </si>
  <si>
    <t>Kentsel + 
Tescilli bitişiği</t>
  </si>
  <si>
    <t xml:space="preserve">Satış istemi ile 30.06.2021 tarih ve 12513 sayılı karar gereği hk. </t>
  </si>
  <si>
    <t>Selçuk 
Şirince</t>
  </si>
  <si>
    <t>35.13/1665</t>
  </si>
  <si>
    <t>Tescilli Bitişiği</t>
  </si>
  <si>
    <t xml:space="preserve">Taslak Proje </t>
  </si>
  <si>
    <t>104
405
409</t>
  </si>
  <si>
    <t>Ödemiş
Umurbey</t>
  </si>
  <si>
    <t>35.13/645</t>
  </si>
  <si>
    <t>Kentsel +
Tescilli</t>
  </si>
  <si>
    <t>Vakıflar Gnl.Md.</t>
  </si>
  <si>
    <t>Restorasyon Tadilat Projesi</t>
  </si>
  <si>
    <t>1</t>
  </si>
  <si>
    <t>Ödemiş
Çamyayla</t>
  </si>
  <si>
    <t>35.13/2333</t>
  </si>
  <si>
    <t xml:space="preserve">Özel </t>
  </si>
  <si>
    <t>Tadilat Projesi</t>
  </si>
  <si>
    <t>18</t>
  </si>
  <si>
    <t>Ödemiş
Birgi</t>
  </si>
  <si>
    <t>35.13/2450</t>
  </si>
  <si>
    <t>Kurucuova DM ve YG/AG şebeke projesi</t>
  </si>
  <si>
    <t>Ödemiş
Kurucuova</t>
  </si>
  <si>
    <t>35.13/1835-1371</t>
  </si>
  <si>
    <t>Kentsel</t>
  </si>
  <si>
    <t>35.13/1244</t>
  </si>
  <si>
    <t>Kaçak kazı ve çöp döküldüğü hk.</t>
  </si>
  <si>
    <t xml:space="preserve">Ödemiş 
Türkönü </t>
  </si>
  <si>
    <t>35.13/1212</t>
  </si>
  <si>
    <t>Cins Değişikliği  Talebi</t>
  </si>
  <si>
    <t>Ödemiş
İnönü</t>
  </si>
  <si>
    <t>35.13/2446</t>
  </si>
  <si>
    <t>Kentsel Sit</t>
  </si>
  <si>
    <t>Ödemiş      Birgi</t>
  </si>
  <si>
    <t>35.13/1358</t>
  </si>
  <si>
    <t>Kentsel +
Tescilli bitişiği ve karşısı</t>
  </si>
  <si>
    <t>11 ve 59</t>
  </si>
  <si>
    <t>Ödemiş  Bengisu</t>
  </si>
  <si>
    <t>35.13/1359</t>
  </si>
  <si>
    <t>35.13/2453</t>
  </si>
  <si>
    <t>Etkileme Geçiş Alanı</t>
  </si>
  <si>
    <t>THA</t>
  </si>
  <si>
    <t>1/1000 ölçekli KAUİP Değişikliği</t>
  </si>
  <si>
    <t>37 parselin kuzeyi</t>
  </si>
  <si>
    <t>35.13/431</t>
  </si>
  <si>
    <t>Etkileme geçiş + tescilli bitişiği</t>
  </si>
  <si>
    <t>Mimari Proje hk.</t>
  </si>
  <si>
    <t>47</t>
  </si>
  <si>
    <t>35.13/519</t>
  </si>
  <si>
    <t>Rölöve + Mimari Tadilat Projesi hk.</t>
  </si>
  <si>
    <t>7</t>
  </si>
  <si>
    <t>35.13/2295</t>
  </si>
  <si>
    <t xml:space="preserve">Yapı kullanma İzin belgesi hk. </t>
  </si>
  <si>
    <t>35.16/1154</t>
  </si>
  <si>
    <t>Kentsel+
Tescilli</t>
  </si>
  <si>
    <t>İzinsiz uygulamalar hk.</t>
  </si>
  <si>
    <t>11--12</t>
  </si>
  <si>
    <t>Tire
Yeni</t>
  </si>
  <si>
    <t>36.16/811</t>
  </si>
  <si>
    <t>70</t>
  </si>
  <si>
    <t xml:space="preserve">Tire
Işıklar </t>
  </si>
  <si>
    <t xml:space="preserve">İzmir </t>
  </si>
  <si>
    <t>35.16/22</t>
  </si>
  <si>
    <t xml:space="preserve">Tescil İşlemi </t>
  </si>
  <si>
    <t>438</t>
  </si>
  <si>
    <t xml:space="preserve">Tire 
Ayaklıkırı </t>
  </si>
  <si>
    <t>35.16/1156</t>
  </si>
  <si>
    <t xml:space="preserve">Kentsel Sit </t>
  </si>
  <si>
    <t>Koruma Önlemlerinin alınması</t>
  </si>
  <si>
    <t xml:space="preserve">Tire
Ertuğrul </t>
  </si>
  <si>
    <t>35.16/1155</t>
  </si>
  <si>
    <t>Yıkım talebi</t>
  </si>
  <si>
    <t>35.08/375</t>
  </si>
  <si>
    <t>Karşıyaka Belediye+
B.Şehir Bld.+Müze</t>
  </si>
  <si>
    <t>Yeni yapılaşma</t>
  </si>
  <si>
    <t>11</t>
  </si>
  <si>
    <t xml:space="preserve">Karşıyaka Örnekköy </t>
  </si>
  <si>
    <t>35.03/719</t>
  </si>
  <si>
    <t>Bornova Belediye+
B.Şehir Bld.+Müze</t>
  </si>
  <si>
    <t>3. Der.Ark.</t>
  </si>
  <si>
    <t>Bornova Kazımdirik</t>
  </si>
  <si>
    <t>35.03/37</t>
  </si>
  <si>
    <t>Tescil Şerhi hakkında</t>
  </si>
  <si>
    <t xml:space="preserve">Bornova 
Erzene </t>
  </si>
  <si>
    <t>35.03/23</t>
  </si>
  <si>
    <t>Tescilli+ 
1.Der.Ark.</t>
  </si>
  <si>
    <t>Ağaç Kesimi</t>
  </si>
  <si>
    <t>196-197</t>
  </si>
  <si>
    <t>Bornova Belediye+
B.Şehir Belediye</t>
  </si>
  <si>
    <t>Tescilli+
Koruma alanı</t>
  </si>
  <si>
    <t>Maliye Hazinesi</t>
  </si>
  <si>
    <t xml:space="preserve">Yapı kullanma talebi </t>
  </si>
  <si>
    <t>35.23/958</t>
  </si>
  <si>
    <t>Bayraklı Belediye+
B.Şehir Bld.+Müze</t>
  </si>
  <si>
    <t>Sondaj sonucu-Yapılaşma istemi</t>
  </si>
  <si>
    <t>Bayraklı
Bayraklı</t>
  </si>
  <si>
    <t>35.23/606</t>
  </si>
  <si>
    <t>Bayraklı Belediye+ 
B.Şehir Bld.+Müze</t>
  </si>
  <si>
    <t>Tevhit</t>
  </si>
  <si>
    <t>9-15-17</t>
  </si>
  <si>
    <t>35.23/116</t>
  </si>
  <si>
    <t>3. Der.Ark.+
Koruma Alanı</t>
  </si>
  <si>
    <t>İzmir Doğalgaz Dağıtım Bağlantı Çalışması Talebi</t>
  </si>
  <si>
    <t>Bayraklı Bayraklı (Çiçek)</t>
  </si>
  <si>
    <t>35.23/109</t>
  </si>
  <si>
    <t>Bayraklı Bayraklı</t>
  </si>
  <si>
    <t>35.23/654</t>
  </si>
  <si>
    <t xml:space="preserve">Bayraklı Belediye+ 
B.Şehir Belediye </t>
  </si>
  <si>
    <t xml:space="preserve">Bayraklı 
Turan </t>
  </si>
  <si>
    <t>35.23/965-139</t>
  </si>
  <si>
    <t>Tescilli+
Tescilli Bitişiği</t>
  </si>
  <si>
    <t>1-2-3-4-5-6</t>
  </si>
  <si>
    <t>35.23/65</t>
  </si>
  <si>
    <t>Tescilli Karşısı</t>
  </si>
  <si>
    <t xml:space="preserve">Mimari Proje </t>
  </si>
  <si>
    <t>35.18/3769</t>
  </si>
  <si>
    <t>Urla Belediye+ 
B. Şehir Bld.+ Müze</t>
  </si>
  <si>
    <t>Urla
Atatürk</t>
  </si>
  <si>
    <t>35.18/4763</t>
  </si>
  <si>
    <t>3. Der. Ark.</t>
  </si>
  <si>
    <t>Tüzel</t>
  </si>
  <si>
    <t>Urla
İskele</t>
  </si>
  <si>
    <t>35.18/4762</t>
  </si>
  <si>
    <t>35.18/4522</t>
  </si>
  <si>
    <t>Kültür Varlıklarını Koruma Yüksek Kurulu kararı gereği yapılan sondaj kazısı sonucu</t>
  </si>
  <si>
    <t>35.18/4393</t>
  </si>
  <si>
    <t>Urla Belediye+
B.Şehir Bld.+ Müze</t>
  </si>
  <si>
    <t xml:space="preserve">3.Der.Ark. </t>
  </si>
  <si>
    <t>Zemin Etüdü-Altyapı Çalışmaları Yapılması Talebi</t>
  </si>
  <si>
    <t xml:space="preserve">Urla
Özbek </t>
  </si>
  <si>
    <t>35.18/4404</t>
  </si>
  <si>
    <t>Zemin Etüdü Yapılması Talebi</t>
  </si>
  <si>
    <t xml:space="preserve">Urla
İskele </t>
  </si>
  <si>
    <t>35.18/4753</t>
  </si>
  <si>
    <t xml:space="preserve">2.Der.Ark. </t>
  </si>
  <si>
    <t>Sit Derece Değişikliği Talebi</t>
  </si>
  <si>
    <t xml:space="preserve">Urla
Atatürk </t>
  </si>
  <si>
    <t>35.18/3795</t>
  </si>
  <si>
    <t>Parsellerin etrafını çeviren tel örgü hk.</t>
  </si>
  <si>
    <t>23 ve 12</t>
  </si>
  <si>
    <t>35.18/4601</t>
  </si>
  <si>
    <t>4 ve 5 parsel arası yol açılması talebi</t>
  </si>
  <si>
    <t xml:space="preserve">4 ve 5 </t>
  </si>
  <si>
    <t>35.18-4241</t>
  </si>
  <si>
    <t>4</t>
  </si>
  <si>
    <t xml:space="preserve">Urla          İskele </t>
  </si>
  <si>
    <t>35.18/305</t>
  </si>
  <si>
    <t xml:space="preserve">İzinsiz Uygulama </t>
  </si>
  <si>
    <t>1. Der.Ark.</t>
  </si>
  <si>
    <t>Kazı rölövesi hk.</t>
  </si>
  <si>
    <t>8</t>
  </si>
  <si>
    <t>35.18/3012</t>
  </si>
  <si>
    <t>Zemin Etüdü</t>
  </si>
  <si>
    <t>15
(E:141)</t>
  </si>
  <si>
    <t>5014 
(E:856)</t>
  </si>
  <si>
    <t>3518/2543-3518/4059</t>
  </si>
  <si>
    <t>Urla Belediye+
B.Şehir Belediye</t>
  </si>
  <si>
    <t xml:space="preserve">Kentsel + Tescilli </t>
  </si>
  <si>
    <t>Restitüsyon ve restorasyon projesi</t>
  </si>
  <si>
    <t>9-10</t>
  </si>
  <si>
    <t xml:space="preserve">Urla
Yeni </t>
  </si>
  <si>
    <t>35.18/715</t>
  </si>
  <si>
    <t xml:space="preserve">Tescilli </t>
  </si>
  <si>
    <t xml:space="preserve">23.09.2025 tarih/ 20145 sayılı karar gereği tescil işlemi </t>
  </si>
  <si>
    <t>35.18/4435-35.18/4412</t>
  </si>
  <si>
    <t>Kentsel + Tescilli bitişiği</t>
  </si>
  <si>
    <t xml:space="preserve">Urla
Yenice </t>
  </si>
  <si>
    <t>35.18/4739</t>
  </si>
  <si>
    <t xml:space="preserve">Etkileme Geçiş + Tescilli </t>
  </si>
  <si>
    <t xml:space="preserve">Rölöve - Restitüsyon - Restorasyon </t>
  </si>
  <si>
    <t>Urla           Hacıisa</t>
  </si>
  <si>
    <t>35.18/4634</t>
  </si>
  <si>
    <t xml:space="preserve">Rölöve - Restitüsyon </t>
  </si>
  <si>
    <t>Urla  
Yenice</t>
  </si>
  <si>
    <t>35.18/1111</t>
  </si>
  <si>
    <t>Urla  
Yeni</t>
  </si>
  <si>
    <t>35.00/2097</t>
  </si>
  <si>
    <t>Konak Belediye+
B.Şehir Belediye</t>
  </si>
  <si>
    <t>Doğalgaz Hattı</t>
  </si>
  <si>
    <t>Konak
1.Karantina</t>
  </si>
  <si>
    <t>35.00/329</t>
  </si>
  <si>
    <t>Revize restorasyon projesi.</t>
  </si>
  <si>
    <t xml:space="preserve">Konak
Akdeniz </t>
  </si>
  <si>
    <t>35.00/5622</t>
  </si>
  <si>
    <t>Tescilli karşısı</t>
  </si>
  <si>
    <t>Uygulama sonucu</t>
  </si>
  <si>
    <t>35.00/71</t>
  </si>
  <si>
    <t>Tarihi Asansör Binası Kayalık Yamaçları Güvenlik önlemleri  Talebi</t>
  </si>
  <si>
    <t>Konak 2.Karataş</t>
  </si>
  <si>
    <t>35.00/5708</t>
  </si>
  <si>
    <t>Zemin sondajı</t>
  </si>
  <si>
    <t xml:space="preserve">Konak
Alsancak </t>
  </si>
  <si>
    <t>35.00/2826</t>
  </si>
  <si>
    <t>Korunma alanı belirlenmesi</t>
  </si>
  <si>
    <t>46</t>
  </si>
  <si>
    <t xml:space="preserve">Konak
Umurbey </t>
  </si>
  <si>
    <t>35.00/3019</t>
  </si>
  <si>
    <t>Tescilli karşısı+bitişiği</t>
  </si>
  <si>
    <t>17</t>
  </si>
  <si>
    <t>Konak
Alsancak (Mimar Sinan)</t>
  </si>
  <si>
    <t>3500/2431</t>
  </si>
  <si>
    <t>Ağaç kesimi</t>
  </si>
  <si>
    <t xml:space="preserve">Konak
Köprü </t>
  </si>
  <si>
    <t>35.00/6650</t>
  </si>
  <si>
    <t xml:space="preserve">Konak 
Kültür </t>
  </si>
  <si>
    <t>3500/6534</t>
  </si>
  <si>
    <t>3500/6207</t>
  </si>
  <si>
    <t>Konak  1.Karantina</t>
  </si>
  <si>
    <t>35.00/1957</t>
  </si>
  <si>
    <t xml:space="preserve">Restorasyon Projesi Tadilatı </t>
  </si>
  <si>
    <t xml:space="preserve">Konak Alsancak </t>
  </si>
  <si>
    <t>35.00/1427</t>
  </si>
  <si>
    <t>Binaların yangından korunması hk.</t>
  </si>
  <si>
    <t>23</t>
  </si>
  <si>
    <t>Konak
Alsancak</t>
  </si>
  <si>
    <t>35.00/3604</t>
  </si>
  <si>
    <t xml:space="preserve">Konak Mersinli </t>
  </si>
  <si>
    <t>TCDD</t>
  </si>
  <si>
    <t>İZBAN hattındaki rayların yer değişimi ve peronun genişletilmesi</t>
  </si>
  <si>
    <t>Konak 
Umurbey</t>
  </si>
  <si>
    <t>Plan Değişikliği</t>
  </si>
  <si>
    <t>6-87-155</t>
  </si>
  <si>
    <t>35.00/1680</t>
  </si>
  <si>
    <t xml:space="preserve">Rölöve &amp; Restitüsyon &amp; Restorasyon projeleri </t>
  </si>
  <si>
    <t xml:space="preserve">Konak Akdeniz </t>
  </si>
  <si>
    <t>35.00/5909</t>
  </si>
  <si>
    <t xml:space="preserve">Tescilli bitişiği </t>
  </si>
  <si>
    <t xml:space="preserve">Yıkım &amp; Moloz kaldırılması </t>
  </si>
  <si>
    <t xml:space="preserve">Konak Çorakkapı </t>
  </si>
  <si>
    <t>35.00/4371</t>
  </si>
  <si>
    <t>Konak Belediye+
B.Şehir Bld.+Müze</t>
  </si>
  <si>
    <t>Kentsel+
3.Der.Ark.+
Tescilli</t>
  </si>
  <si>
    <t xml:space="preserve">Konak Ahmetağa </t>
  </si>
  <si>
    <t>35.00/2879</t>
  </si>
  <si>
    <t>Kentsel+
3.Der.Ark.+
Tes. bitişiği</t>
  </si>
  <si>
    <t>Molozların kaldırılması talebi</t>
  </si>
  <si>
    <t xml:space="preserve">Konak 
Fatih </t>
  </si>
  <si>
    <t>35.00/4833</t>
  </si>
  <si>
    <t>Kentsel+
3.Der.Ark.</t>
  </si>
  <si>
    <t>Doğalgaz bağlantı talebi</t>
  </si>
  <si>
    <t>Konak
Pazaryeri</t>
  </si>
  <si>
    <t>35.00/2855</t>
  </si>
  <si>
    <t>Kentsel+
3.Der.Ark.+
Tescilli bitişiği</t>
  </si>
  <si>
    <t>Tescil</t>
  </si>
  <si>
    <t>Konak
Kahraman</t>
  </si>
  <si>
    <t>35.00/6633</t>
  </si>
  <si>
    <t>Kentsel+
3.Der.Ark.+
Tescilli karşısı</t>
  </si>
  <si>
    <t xml:space="preserve">16.04.2024 tarih ve 17512 sayılı karar gereğinin yerine getirilmemesi hk. </t>
  </si>
  <si>
    <t>Konak
Selimiye</t>
  </si>
  <si>
    <t>35.00/6077</t>
  </si>
  <si>
    <t>Tescilli korunma alanı</t>
  </si>
  <si>
    <t xml:space="preserve">29.08.2025 tarih ve 20105 sayılı karar gereğinin yerine getirilmemesi hk. </t>
  </si>
  <si>
    <t>Konak
Akdeniz</t>
  </si>
  <si>
    <t>35.00/4979</t>
  </si>
  <si>
    <t>Konak  Alsancak</t>
  </si>
  <si>
    <t>35.00/2019</t>
  </si>
  <si>
    <t>Söve ve silmelerde İmitasyon yapılması ve Yenilenmesi Talebi Hk.</t>
  </si>
  <si>
    <t>Konak  Toraman</t>
  </si>
  <si>
    <t>35.00/1543</t>
  </si>
  <si>
    <t>Vakıf</t>
  </si>
  <si>
    <t>Cins değişikliği</t>
  </si>
  <si>
    <t>Konak
Hacımahmut</t>
  </si>
  <si>
    <t>35.00/1732-3800</t>
  </si>
  <si>
    <t>Konak
Kasaphızır</t>
  </si>
  <si>
    <t>35.00/4733</t>
  </si>
  <si>
    <t>Cins değişikliği+Sondaj</t>
  </si>
  <si>
    <t>Konak
Mecidiye</t>
  </si>
  <si>
    <t>35.00/314-3011</t>
  </si>
  <si>
    <t>Tarihi sit+
Doğal sit</t>
  </si>
  <si>
    <t>İBB</t>
  </si>
  <si>
    <t>1/5000 KANİP, 1/1000 KAUİP</t>
  </si>
  <si>
    <t>1-2-3-4</t>
  </si>
  <si>
    <t>Konak 
Kültür</t>
  </si>
  <si>
    <t>35.00/483</t>
  </si>
  <si>
    <t>26.06.2025 tarih ve 19756 sayılı karar gereği izinsiz uygulama kaldırılması sonucu</t>
  </si>
  <si>
    <t>16</t>
  </si>
  <si>
    <t xml:space="preserve">Konak 
Ahmetağa </t>
  </si>
  <si>
    <t>35.00/3000</t>
  </si>
  <si>
    <t xml:space="preserve">Konak 
Kasaphızır </t>
  </si>
  <si>
    <t>35.00/6649</t>
  </si>
  <si>
    <t>Kentsel+
2.Der.Ark.</t>
  </si>
  <si>
    <t xml:space="preserve">Konak
Pazaryeri </t>
  </si>
  <si>
    <t>35.00/975</t>
  </si>
  <si>
    <t>Kentsel+
3.Der.Ark.+ Tescilli</t>
  </si>
  <si>
    <t xml:space="preserve">İzinsiz uygulama </t>
  </si>
  <si>
    <t>35.00/4183</t>
  </si>
  <si>
    <t xml:space="preserve">Konak
Selimiye </t>
  </si>
  <si>
    <t>35.00/2668</t>
  </si>
  <si>
    <t xml:space="preserve">Kentsel +
3.Der.Ark.+
Tescilli Bitişiği </t>
  </si>
  <si>
    <t>Konak Çorakkapı (Etiler)</t>
  </si>
  <si>
    <t>35.00/1443</t>
  </si>
  <si>
    <t xml:space="preserve">Kentsel +
3.Der.Ark.+ Tescilli </t>
  </si>
  <si>
    <t xml:space="preserve">Konak Fevzipaşa </t>
  </si>
  <si>
    <t>35.00/6017</t>
  </si>
  <si>
    <t>Konak      Ahmetağa</t>
  </si>
  <si>
    <t>35.00/3504</t>
  </si>
  <si>
    <t>Kentsel +
3.Der.Ark.+ Tescilli karşısı+
Tescilli bitişiği</t>
  </si>
  <si>
    <t xml:space="preserve">Tüzel </t>
  </si>
  <si>
    <t xml:space="preserve">Tabela Yenilemesi </t>
  </si>
  <si>
    <t>Konak Ahmetağa</t>
  </si>
  <si>
    <t xml:space="preserve">35.00/1878 </t>
  </si>
  <si>
    <t xml:space="preserve">Kentsel +
1.Der.Ark.+ Tescilli Karşısı </t>
  </si>
  <si>
    <t>Konak Bld.</t>
  </si>
  <si>
    <t xml:space="preserve">Konak Faikpaşa </t>
  </si>
  <si>
    <t>Seferihisar
Sığacık</t>
  </si>
  <si>
    <t>35.14/1604</t>
  </si>
  <si>
    <t xml:space="preserve">3.Der Ark.+
Nit. Doğ. Kor. </t>
  </si>
  <si>
    <t>Tarımsal Sulama Yapılmasına Yönelik Önerilerin Değerlendirilmesi Talebi..</t>
  </si>
  <si>
    <t>Seferihisar
Hıdırlık</t>
  </si>
  <si>
    <t>35.14/3071</t>
  </si>
  <si>
    <t>Seferihisar Belediye+
B.Şehir Bld.+ Müze</t>
  </si>
  <si>
    <t>3.Der Ark.</t>
  </si>
  <si>
    <t>Maddi Hatanın Düzeltilmesi+
Sondaj Talebi.</t>
  </si>
  <si>
    <t>35.14/2562</t>
  </si>
  <si>
    <t>Seferihisar Akarca</t>
  </si>
  <si>
    <t>35.14/2991</t>
  </si>
  <si>
    <t>35.14/3064</t>
  </si>
  <si>
    <t>Seferihisar Belediye+
B.Şehir Belediye</t>
  </si>
  <si>
    <t>Etk.Geç.Aln.+
Tescilli Bitişiği</t>
  </si>
  <si>
    <t>Etkileme Geçiş Alanı Yol Düzenlemesi</t>
  </si>
  <si>
    <t>35.14/37</t>
  </si>
  <si>
    <t>Kamu/özel</t>
  </si>
  <si>
    <t>Koruma alanı belirlenmesi</t>
  </si>
  <si>
    <t>2/ 3/11/1/3</t>
  </si>
  <si>
    <t>189, 213, 214 297</t>
  </si>
  <si>
    <t xml:space="preserve">Seferihisar Beyler </t>
  </si>
  <si>
    <t>35.00/4165
35.00/4806
35.00/6011</t>
  </si>
  <si>
    <t>35.25/1410</t>
  </si>
  <si>
    <t>Buca Belediye+
B.Şehir Belediye</t>
  </si>
  <si>
    <t>27.08.2025 tarih ve 19997 sayılı Karar gereği iletilen Mimari Proje</t>
  </si>
  <si>
    <t>Buca       İnönü</t>
  </si>
  <si>
    <t>35.25/1748</t>
  </si>
  <si>
    <t>25.11.2025 tarih ve 20443 sayılı Kurul kararı gereği  iletilen bilgi belgeler</t>
  </si>
  <si>
    <t>Buca Kocatepe</t>
  </si>
  <si>
    <t>35.25/758</t>
  </si>
  <si>
    <t>Su deposunun izinsiz kaldırılması hakkında</t>
  </si>
  <si>
    <t>Buca Dumlupınar</t>
  </si>
  <si>
    <t>35.25/1276</t>
  </si>
  <si>
    <t>Kentsel  + Tescilli</t>
  </si>
  <si>
    <t>Buca
İnönü</t>
  </si>
  <si>
    <t>35.25/1382</t>
  </si>
  <si>
    <t>25.11.2025 tarih ve 20435 sayılı kararın yeniden değerlendirilmesi talebi</t>
  </si>
  <si>
    <t xml:space="preserve">Buca Tınaztepe </t>
  </si>
  <si>
    <t>35.25/189</t>
  </si>
  <si>
    <t>Rölöve</t>
  </si>
  <si>
    <t>35.25/1721</t>
  </si>
  <si>
    <t>Konak Belediyesi</t>
  </si>
  <si>
    <t xml:space="preserve">Yapı kalıntısının niteliği hk. </t>
  </si>
  <si>
    <t>Buca
Çamlık</t>
  </si>
  <si>
    <t>35.25/1405</t>
  </si>
  <si>
    <t>Yapı Kullanma İstemi</t>
  </si>
  <si>
    <t>26</t>
  </si>
  <si>
    <t>35.25/1251</t>
  </si>
  <si>
    <t>Rölöve hk.</t>
  </si>
  <si>
    <t xml:space="preserve">35.25/126 </t>
  </si>
  <si>
    <t xml:space="preserve"> 26.06.2025 /19720 sayılı kararın uygulanması hakkında </t>
  </si>
  <si>
    <t xml:space="preserve">Buca </t>
  </si>
  <si>
    <t>35.26/146</t>
  </si>
  <si>
    <t>Gaziemir Belediye+
B.Şehir Belediye</t>
  </si>
  <si>
    <t>Gaziemir       Dokuzeylül</t>
  </si>
  <si>
    <t>Kentsel+ Tescilli karşısı</t>
  </si>
  <si>
    <t xml:space="preserve">Kentsel +
Tescilli Karşısı </t>
  </si>
  <si>
    <t>Kentsel + Tescilli</t>
  </si>
  <si>
    <t xml:space="preserve"> Tevhid ve yola terk talebi</t>
  </si>
  <si>
    <t>Terk ve ifraz işlemi</t>
  </si>
  <si>
    <t>Menderes
Ahmetbeyli</t>
  </si>
  <si>
    <t>Bornova Erzene</t>
  </si>
  <si>
    <t>35.03.213-755</t>
  </si>
  <si>
    <t>35.03.976</t>
  </si>
  <si>
    <t>Bornova Belediye</t>
  </si>
  <si>
    <t>İntifa hakkı</t>
  </si>
  <si>
    <t>Tescil önerisi</t>
  </si>
  <si>
    <t xml:space="preserve">Kentsel + Tescilli bitişiği </t>
  </si>
  <si>
    <t>29.08.2025 tarih/ 20088 sayılı karar gereği restorasyon projesi</t>
  </si>
  <si>
    <t xml:space="preserve"> 1. ve 2. Der.Ark.+
Doğal sit</t>
  </si>
  <si>
    <t xml:space="preserve"> 1. ve 2. Der.Ark.</t>
  </si>
  <si>
    <t>3. Der.Ark.+
Doğal sit</t>
  </si>
  <si>
    <t>Kurul kararı gereklerinin yerinde getirilmesi ve  İzinsiz Uygulamalar hk.</t>
  </si>
  <si>
    <t xml:space="preserve">Buca         İnönü </t>
  </si>
  <si>
    <t xml:space="preserve">Prefabrik ek bina talebi </t>
  </si>
  <si>
    <t>35.25/63</t>
  </si>
  <si>
    <t xml:space="preserve">Konak </t>
  </si>
  <si>
    <t xml:space="preserve">Güçlendirme  Projesi </t>
  </si>
  <si>
    <t xml:space="preserve">Vakıf </t>
  </si>
  <si>
    <t>35.00/6346</t>
  </si>
  <si>
    <t xml:space="preserve">360 Derece Görüşlü Kamera Sistemi Talebi </t>
  </si>
  <si>
    <t>Tescil önerisi - Kaçak Kazı</t>
  </si>
  <si>
    <t xml:space="preserve">8-9 </t>
  </si>
  <si>
    <t>26.11.2025 tarih 20508 sayılı kararda maddi hata</t>
  </si>
  <si>
    <t>Özel+
Bayraklı Bld.</t>
  </si>
  <si>
    <t>35.00/18</t>
  </si>
  <si>
    <t xml:space="preserve">Altınpark Çevre Düzenleme Projesi </t>
  </si>
  <si>
    <t>3724</t>
  </si>
  <si>
    <t>35.14/3060</t>
  </si>
  <si>
    <t>Konak</t>
  </si>
  <si>
    <t>Kent Güvenlik sistemi, Plaka Tanıma Sistemi Kurulması</t>
  </si>
  <si>
    <t>35.00/4106</t>
  </si>
  <si>
    <t>8756</t>
  </si>
  <si>
    <t>Denetimsiz Zemin etüdü</t>
  </si>
  <si>
    <t>35.23/983</t>
  </si>
  <si>
    <t>İZMİR 1 NUMARALI  KÜLTÜR VARLIKLARINI KORUMA BÖLGE KURULUNUN 680 NUMARALI TOPLANTI GÜNDEMİ</t>
  </si>
  <si>
    <t xml:space="preserve">TOPLANTI  TARİHİ: 13/01/2026 </t>
  </si>
  <si>
    <t xml:space="preserve">TOPLANTI  YERİ:  İZMİR….. </t>
  </si>
  <si>
    <t>İZMİR 1 NUMARALI  KÜLTÜR VARLIKLARINI KORUMA BÖLGE KURULUNUN 681 NUMARALI TOPLANTI GÜNDEMİ</t>
  </si>
  <si>
    <t xml:space="preserve">TOPLANTI  TARİHİ:  14/01/2026 </t>
  </si>
  <si>
    <t xml:space="preserve">TOPLANTI  YERİ:  İZMİR.….. </t>
  </si>
  <si>
    <t>İZMİR 1 NUMARALI  KÜLTÜR VARLIKLARINI KORUMA BÖLGE KURULUNUN 682 NUMARALI TOPLANTI GÜNDEMİ</t>
  </si>
  <si>
    <t xml:space="preserve">TOPLANTI  TARİHİ:  15/01/2026 </t>
  </si>
  <si>
    <t xml:space="preserve">TOPLANTI  YERİ:  İZMİR...… </t>
  </si>
  <si>
    <t>İZMİR 1 NUMARALI  KÜLTÜR VARLIKLARINI KORUMA BÖLGE KURULUNUN 683 NUMARALI TOPLANTI GÜNDEMİ</t>
  </si>
  <si>
    <t xml:space="preserve">TOPLANTI  TARİHİ:   16/01/2026 </t>
  </si>
  <si>
    <t xml:space="preserve">TOPLANTI  YERİ:   İZMİR.….. </t>
  </si>
  <si>
    <t>Özel+Vakıf</t>
  </si>
  <si>
    <t>Kale Kor.alanı+
Tescilli karşısı</t>
  </si>
  <si>
    <t>Tescilli +
Kale Kor. Alanı</t>
  </si>
  <si>
    <t xml:space="preserve">Çeşme Belediye+  
 B.Şehir Bld.+Çeş.Müze+ Çev. Şeh.         </t>
  </si>
  <si>
    <t xml:space="preserve">Çeşme Belediye+  
B.Şehir Bld.+Çeş.Müze+ Çev. Şeh.         </t>
  </si>
  <si>
    <t>Konak Belediye+
B.Şehir Bld.+Müze+Vakıf</t>
  </si>
  <si>
    <t>Seferihisar Belediye+
B.Şehir Bld.+Müze+Çev.Şeh.</t>
  </si>
  <si>
    <t>Buca     
İnönü</t>
  </si>
  <si>
    <t>Konak Belediye+
B.Şehir Bld.+Müze+Çev.Şeh.</t>
  </si>
  <si>
    <t>1. ve 3. Der.Ark.Sit Alanı</t>
  </si>
  <si>
    <t>Kentsel sit alanında bulunan kurumuş tescilli ağaçların kesimi budanması hk.</t>
  </si>
  <si>
    <t>Kentsel+
Anıt ağaç</t>
  </si>
  <si>
    <t>Kamu
Özel</t>
  </si>
  <si>
    <t>46
78</t>
  </si>
  <si>
    <t xml:space="preserve">Kültür varlığı tescili </t>
  </si>
  <si>
    <t>Restitüsyon projesi-Sondaj talebi</t>
  </si>
  <si>
    <t xml:space="preserve">Çatalkaya Mevkii </t>
  </si>
  <si>
    <t>16.04.2025 tarih ve 19369 sayılı karar gereği izinsiz uygulama</t>
  </si>
  <si>
    <t>25.02.2025 tarih ve 19019 sayılı karar gereği izinsiz uygulama- Vergi muafiyeti</t>
  </si>
  <si>
    <t>Süre Talebi Hk</t>
  </si>
  <si>
    <t>Restitüsyon ve restorasyon projeleri</t>
  </si>
  <si>
    <t>35.15/2508</t>
  </si>
  <si>
    <t>1.Der Ark.+
Doğal sit</t>
  </si>
  <si>
    <t>1/1000 ölçekli UİP Değişikliği-
1/5000 ölçekli NİP Değişikliği</t>
  </si>
  <si>
    <t>GÜNDEMDEN ÇEKİLDİ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</si>
</sst>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0.5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000000"/>
      <name val="Calibri"/>
      <family val="2"/>
      <charset val="1"/>
    </font>
    <font>
      <sz val="10"/>
      <color indexed="8"/>
      <name val="Times New Roman"/>
      <family val="1"/>
      <charset val="162"/>
    </font>
    <font>
      <sz val="9"/>
      <name val="Times New Roman"/>
      <family val="1"/>
      <charset val="162"/>
    </font>
    <font>
      <sz val="11"/>
      <color indexed="8"/>
      <name val="Calibri"/>
      <family val="2"/>
      <charset val="1"/>
    </font>
    <font>
      <sz val="7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169">
    <xf numFmtId="0" fontId="0" fillId="0" borderId="0" xfId="0"/>
    <xf numFmtId="0" fontId="4" fillId="0" borderId="2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  <xf numFmtId="49" fontId="5" fillId="0" borderId="3" xfId="0" applyNumberFormat="1" applyFont="1" applyFill="1" applyBorder="1" applyAlignment="1">
      <alignment horizontal="center" vertical="center" wrapText="1" readingOrder="1"/>
    </xf>
    <xf numFmtId="49" fontId="4" fillId="0" borderId="3" xfId="0" applyNumberFormat="1" applyFont="1" applyFill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left" vertical="center" wrapText="1" readingOrder="1"/>
    </xf>
    <xf numFmtId="49" fontId="5" fillId="0" borderId="3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vertical="center" wrapText="1" readingOrder="1"/>
    </xf>
    <xf numFmtId="0" fontId="5" fillId="0" borderId="3" xfId="0" applyFont="1" applyFill="1" applyBorder="1" applyAlignment="1">
      <alignment vertical="center" wrapText="1" readingOrder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textRotation="90" wrapText="1" readingOrder="1"/>
    </xf>
    <xf numFmtId="0" fontId="3" fillId="0" borderId="16" xfId="0" applyFont="1" applyBorder="1" applyAlignment="1">
      <alignment horizontal="center" vertical="center" textRotation="90" wrapText="1" readingOrder="1"/>
    </xf>
    <xf numFmtId="0" fontId="3" fillId="0" borderId="16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 textRotation="90" wrapText="1" readingOrder="1"/>
    </xf>
    <xf numFmtId="0" fontId="3" fillId="0" borderId="18" xfId="0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 readingOrder="1"/>
    </xf>
    <xf numFmtId="0" fontId="0" fillId="0" borderId="3" xfId="0" applyBorder="1"/>
    <xf numFmtId="0" fontId="3" fillId="0" borderId="22" xfId="0" applyFont="1" applyBorder="1" applyAlignment="1">
      <alignment horizontal="center" vertical="center" wrapText="1" readingOrder="1"/>
    </xf>
    <xf numFmtId="0" fontId="3" fillId="0" borderId="23" xfId="0" applyFont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49" fontId="4" fillId="0" borderId="3" xfId="0" applyNumberFormat="1" applyFont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6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wrapText="1" readingOrder="1"/>
    </xf>
    <xf numFmtId="0" fontId="5" fillId="0" borderId="1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3" fillId="0" borderId="2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vertical="center" wrapText="1" readingOrder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49" fontId="5" fillId="2" borderId="3" xfId="0" applyNumberFormat="1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vertical="top"/>
    </xf>
    <xf numFmtId="0" fontId="5" fillId="0" borderId="5" xfId="0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center" vertical="center" wrapText="1" readingOrder="1"/>
    </xf>
    <xf numFmtId="14" fontId="5" fillId="0" borderId="3" xfId="0" applyNumberFormat="1" applyFont="1" applyBorder="1" applyAlignment="1">
      <alignment horizontal="left" vertical="center" wrapText="1" readingOrder="1"/>
    </xf>
    <xf numFmtId="14" fontId="5" fillId="2" borderId="3" xfId="0" applyNumberFormat="1" applyFont="1" applyFill="1" applyBorder="1" applyAlignment="1">
      <alignment horizontal="left" vertical="center" wrapText="1" readingOrder="1"/>
    </xf>
    <xf numFmtId="49" fontId="9" fillId="0" borderId="3" xfId="0" applyNumberFormat="1" applyFont="1" applyFill="1" applyBorder="1" applyAlignment="1">
      <alignment horizontal="center" vertical="center" wrapText="1" readingOrder="1"/>
    </xf>
    <xf numFmtId="14" fontId="5" fillId="0" borderId="3" xfId="0" applyNumberFormat="1" applyFont="1" applyBorder="1" applyAlignment="1">
      <alignment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49" fontId="4" fillId="0" borderId="3" xfId="0" applyNumberFormat="1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 readingOrder="1"/>
    </xf>
    <xf numFmtId="49" fontId="6" fillId="0" borderId="3" xfId="0" applyNumberFormat="1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readingOrder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 readingOrder="1"/>
    </xf>
    <xf numFmtId="0" fontId="6" fillId="0" borderId="3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 readingOrder="1"/>
    </xf>
    <xf numFmtId="0" fontId="8" fillId="0" borderId="3" xfId="2" applyFont="1" applyFill="1" applyBorder="1" applyAlignment="1">
      <alignment horizontal="left" vertical="center" wrapText="1" readingOrder="1"/>
    </xf>
    <xf numFmtId="1" fontId="8" fillId="0" borderId="3" xfId="2" applyNumberFormat="1" applyFont="1" applyFill="1" applyBorder="1" applyAlignment="1">
      <alignment horizontal="center" vertical="center" wrapText="1" readingOrder="1"/>
    </xf>
    <xf numFmtId="0" fontId="8" fillId="0" borderId="3" xfId="2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17" fontId="4" fillId="0" borderId="3" xfId="0" applyNumberFormat="1" applyFont="1" applyBorder="1" applyAlignment="1">
      <alignment horizontal="left" vertical="center" wrapText="1" readingOrder="1"/>
    </xf>
    <xf numFmtId="3" fontId="4" fillId="0" borderId="4" xfId="0" applyNumberFormat="1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4" fillId="0" borderId="4" xfId="0" quotePrefix="1" applyFont="1" applyBorder="1" applyAlignment="1">
      <alignment horizontal="center" vertical="center" wrapText="1" readingOrder="1"/>
    </xf>
    <xf numFmtId="49" fontId="4" fillId="2" borderId="3" xfId="0" applyNumberFormat="1" applyFont="1" applyFill="1" applyBorder="1" applyAlignment="1">
      <alignment horizontal="center" vertical="center" wrapText="1" readingOrder="1"/>
    </xf>
    <xf numFmtId="0" fontId="4" fillId="0" borderId="3" xfId="0" quotePrefix="1" applyFont="1" applyBorder="1" applyAlignment="1">
      <alignment horizontal="center" vertical="center" wrapText="1" readingOrder="1"/>
    </xf>
    <xf numFmtId="3" fontId="4" fillId="0" borderId="3" xfId="0" applyNumberFormat="1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9" fillId="2" borderId="3" xfId="0" applyFont="1" applyFill="1" applyBorder="1" applyAlignment="1">
      <alignment horizontal="left" vertical="center" wrapText="1" readingOrder="1"/>
    </xf>
    <xf numFmtId="0" fontId="4" fillId="0" borderId="3" xfId="0" applyNumberFormat="1" applyFont="1" applyBorder="1" applyAlignment="1">
      <alignment horizontal="center" vertical="center" wrapText="1" readingOrder="1"/>
    </xf>
    <xf numFmtId="49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vertical="center" wrapText="1" readingOrder="1"/>
    </xf>
    <xf numFmtId="0" fontId="5" fillId="0" borderId="3" xfId="0" applyFont="1" applyBorder="1" applyAlignment="1">
      <alignment horizontal="left" wrapText="1"/>
    </xf>
    <xf numFmtId="1" fontId="8" fillId="0" borderId="3" xfId="2" applyNumberFormat="1" applyFont="1" applyBorder="1" applyAlignment="1">
      <alignment horizontal="center" vertical="center" wrapText="1" readingOrder="1"/>
    </xf>
    <xf numFmtId="0" fontId="8" fillId="0" borderId="3" xfId="2" applyFont="1" applyBorder="1" applyAlignment="1">
      <alignment horizontal="center" vertical="center" wrapText="1" readingOrder="1"/>
    </xf>
    <xf numFmtId="164" fontId="4" fillId="0" borderId="3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textRotation="90" wrapText="1" readingOrder="1"/>
    </xf>
    <xf numFmtId="0" fontId="4" fillId="2" borderId="3" xfId="0" applyNumberFormat="1" applyFont="1" applyFill="1" applyBorder="1" applyAlignment="1">
      <alignment horizontal="center" vertical="center" wrapText="1" readingOrder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4" fillId="0" borderId="3" xfId="0" quotePrefix="1" applyNumberFormat="1" applyFont="1" applyBorder="1" applyAlignment="1">
      <alignment horizontal="center" vertical="center" wrapText="1" readingOrder="1"/>
    </xf>
    <xf numFmtId="49" fontId="5" fillId="2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textRotation="90" wrapText="1" readingOrder="1"/>
    </xf>
    <xf numFmtId="0" fontId="3" fillId="0" borderId="27" xfId="0" applyFont="1" applyBorder="1" applyAlignment="1">
      <alignment horizontal="center" vertical="center" wrapText="1" readingOrder="1"/>
    </xf>
    <xf numFmtId="0" fontId="5" fillId="0" borderId="14" xfId="0" applyFont="1" applyFill="1" applyBorder="1" applyAlignment="1">
      <alignment vertical="center" wrapText="1" readingOrder="1"/>
    </xf>
    <xf numFmtId="0" fontId="5" fillId="0" borderId="14" xfId="0" applyFont="1" applyBorder="1" applyAlignment="1">
      <alignment horizontal="left" vertical="center" wrapText="1" readingOrder="1"/>
    </xf>
    <xf numFmtId="0" fontId="5" fillId="2" borderId="14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0" fontId="4" fillId="2" borderId="7" xfId="0" applyFont="1" applyFill="1" applyBorder="1" applyAlignment="1">
      <alignment horizontal="left" vertical="center" wrapText="1" readingOrder="1"/>
    </xf>
    <xf numFmtId="0" fontId="4" fillId="0" borderId="7" xfId="0" applyNumberFormat="1" applyFont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readingOrder="1"/>
    </xf>
    <xf numFmtId="0" fontId="6" fillId="2" borderId="3" xfId="0" applyFont="1" applyFill="1" applyBorder="1" applyAlignment="1">
      <alignment horizontal="left" vertical="center" wrapText="1" readingOrder="1"/>
    </xf>
    <xf numFmtId="49" fontId="5" fillId="2" borderId="14" xfId="0" applyNumberFormat="1" applyFont="1" applyFill="1" applyBorder="1" applyAlignment="1">
      <alignment horizontal="left" vertical="center" wrapText="1" readingOrder="1"/>
    </xf>
    <xf numFmtId="0" fontId="6" fillId="0" borderId="14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4" xfId="0" applyNumberFormat="1" applyFont="1" applyBorder="1" applyAlignment="1">
      <alignment horizontal="center" vertical="center" wrapText="1" readingOrder="1"/>
    </xf>
    <xf numFmtId="14" fontId="5" fillId="0" borderId="14" xfId="0" applyNumberFormat="1" applyFont="1" applyBorder="1" applyAlignment="1">
      <alignment horizontal="left" vertical="center" wrapText="1" readingOrder="1"/>
    </xf>
    <xf numFmtId="49" fontId="4" fillId="0" borderId="14" xfId="0" applyNumberFormat="1" applyFont="1" applyBorder="1" applyAlignment="1">
      <alignment horizontal="left" vertical="center" wrapText="1" readingOrder="1"/>
    </xf>
    <xf numFmtId="0" fontId="5" fillId="0" borderId="1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 readingOrder="1"/>
    </xf>
    <xf numFmtId="0" fontId="5" fillId="0" borderId="14" xfId="0" applyFont="1" applyFill="1" applyBorder="1" applyAlignment="1">
      <alignment horizontal="left" vertical="center" wrapText="1" readingOrder="1"/>
    </xf>
    <xf numFmtId="0" fontId="5" fillId="0" borderId="14" xfId="0" applyFont="1" applyFill="1" applyBorder="1" applyAlignment="1">
      <alignment horizontal="center" vertical="center" wrapText="1" readingOrder="1"/>
    </xf>
    <xf numFmtId="49" fontId="5" fillId="0" borderId="14" xfId="0" applyNumberFormat="1" applyFont="1" applyFill="1" applyBorder="1" applyAlignment="1">
      <alignment horizontal="center" vertical="center" wrapText="1" readingOrder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 readingOrder="1"/>
    </xf>
    <xf numFmtId="0" fontId="5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2" fillId="0" borderId="20" xfId="0" applyFont="1" applyBorder="1" applyAlignment="1">
      <alignment horizontal="right" vertical="center" wrapText="1" readingOrder="1"/>
    </xf>
    <xf numFmtId="0" fontId="2" fillId="0" borderId="21" xfId="0" applyFont="1" applyBorder="1" applyAlignment="1">
      <alignment horizontal="right" vertical="center" wrapText="1" readingOrder="1"/>
    </xf>
    <xf numFmtId="0" fontId="1" fillId="0" borderId="25" xfId="0" applyFont="1" applyBorder="1" applyAlignment="1">
      <alignment horizontal="center" vertical="center" wrapText="1" readingOrder="1"/>
    </xf>
    <xf numFmtId="0" fontId="1" fillId="0" borderId="26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right" vertical="center" wrapText="1" readingOrder="1"/>
    </xf>
    <xf numFmtId="0" fontId="2" fillId="0" borderId="3" xfId="0" applyFont="1" applyBorder="1" applyAlignment="1">
      <alignment horizontal="right" vertical="center" wrapText="1" readingOrder="1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workbookViewId="0">
      <selection activeCell="B4" sqref="B1:B1048576"/>
    </sheetView>
  </sheetViews>
  <sheetFormatPr defaultRowHeight="15" x14ac:dyDescent="0.25"/>
  <cols>
    <col min="1" max="1" width="3.85546875" customWidth="1"/>
    <col min="2" max="2" width="10" customWidth="1"/>
    <col min="5" max="5" width="33" customWidth="1"/>
    <col min="7" max="7" width="11.7109375" customWidth="1"/>
  </cols>
  <sheetData>
    <row r="1" spans="1:9" ht="16.5" thickBot="1" x14ac:dyDescent="0.3">
      <c r="A1" s="159" t="s">
        <v>551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161" t="s">
        <v>552</v>
      </c>
      <c r="B2" s="162"/>
      <c r="C2" s="162"/>
      <c r="D2" s="162"/>
      <c r="E2" s="162"/>
      <c r="F2" s="162"/>
      <c r="G2" s="162"/>
      <c r="H2" s="162"/>
      <c r="I2" s="162"/>
    </row>
    <row r="3" spans="1:9" ht="15.75" thickBot="1" x14ac:dyDescent="0.3">
      <c r="A3" s="163" t="s">
        <v>553</v>
      </c>
      <c r="B3" s="164"/>
      <c r="C3" s="164"/>
      <c r="D3" s="164"/>
      <c r="E3" s="164"/>
      <c r="F3" s="164"/>
      <c r="G3" s="164"/>
      <c r="H3" s="164"/>
      <c r="I3" s="164"/>
    </row>
    <row r="4" spans="1:9" ht="46.5" customHeight="1" x14ac:dyDescent="0.25">
      <c r="A4" s="24" t="s">
        <v>10</v>
      </c>
      <c r="B4" s="26" t="s">
        <v>1</v>
      </c>
      <c r="C4" s="25" t="s">
        <v>3</v>
      </c>
      <c r="D4" s="27" t="s">
        <v>4</v>
      </c>
      <c r="E4" s="28" t="s">
        <v>2</v>
      </c>
      <c r="F4" s="29" t="s">
        <v>5</v>
      </c>
      <c r="G4" s="26" t="s">
        <v>7</v>
      </c>
      <c r="H4" s="26" t="s">
        <v>8</v>
      </c>
      <c r="I4" s="26" t="s">
        <v>9</v>
      </c>
    </row>
    <row r="5" spans="1:9" ht="51" x14ac:dyDescent="0.25">
      <c r="A5" s="34">
        <v>1</v>
      </c>
      <c r="B5" s="81" t="s">
        <v>129</v>
      </c>
      <c r="C5" s="83"/>
      <c r="D5" s="82"/>
      <c r="E5" s="81" t="s">
        <v>128</v>
      </c>
      <c r="F5" s="81" t="s">
        <v>127</v>
      </c>
      <c r="G5" s="81" t="s">
        <v>126</v>
      </c>
      <c r="H5" s="81" t="s">
        <v>125</v>
      </c>
      <c r="I5" s="3">
        <v>20735</v>
      </c>
    </row>
    <row r="6" spans="1:9" ht="25.5" x14ac:dyDescent="0.25">
      <c r="A6" s="35">
        <v>2</v>
      </c>
      <c r="B6" s="18" t="s">
        <v>124</v>
      </c>
      <c r="C6" s="13"/>
      <c r="D6" s="80" t="s">
        <v>123</v>
      </c>
      <c r="E6" s="18" t="s">
        <v>122</v>
      </c>
      <c r="F6" s="137"/>
      <c r="G6" s="94" t="s">
        <v>38</v>
      </c>
      <c r="H6" s="17" t="s">
        <v>121</v>
      </c>
      <c r="I6" s="3">
        <v>20736</v>
      </c>
    </row>
    <row r="7" spans="1:9" ht="25.5" x14ac:dyDescent="0.25">
      <c r="A7" s="34">
        <v>3</v>
      </c>
      <c r="B7" s="31" t="s">
        <v>119</v>
      </c>
      <c r="C7" s="66">
        <v>172</v>
      </c>
      <c r="D7" s="69">
        <v>18</v>
      </c>
      <c r="E7" s="31" t="s">
        <v>118</v>
      </c>
      <c r="F7" s="8" t="s">
        <v>18</v>
      </c>
      <c r="G7" s="8"/>
      <c r="H7" s="68" t="s">
        <v>117</v>
      </c>
      <c r="I7" s="3">
        <v>20737</v>
      </c>
    </row>
    <row r="8" spans="1:9" ht="25.5" x14ac:dyDescent="0.25">
      <c r="A8" s="35">
        <v>4</v>
      </c>
      <c r="B8" s="42" t="s">
        <v>116</v>
      </c>
      <c r="C8" s="1">
        <v>103</v>
      </c>
      <c r="D8" s="1">
        <v>46</v>
      </c>
      <c r="E8" s="42" t="s">
        <v>115</v>
      </c>
      <c r="F8" s="42" t="s">
        <v>114</v>
      </c>
      <c r="G8" s="94" t="s">
        <v>38</v>
      </c>
      <c r="H8" s="42" t="s">
        <v>113</v>
      </c>
      <c r="I8" s="3">
        <v>20738</v>
      </c>
    </row>
    <row r="9" spans="1:9" ht="25.5" x14ac:dyDescent="0.25">
      <c r="A9" s="34">
        <v>5</v>
      </c>
      <c r="B9" s="18" t="s">
        <v>516</v>
      </c>
      <c r="C9" s="13"/>
      <c r="D9" s="80"/>
      <c r="E9" s="17" t="s">
        <v>142</v>
      </c>
      <c r="F9" s="137"/>
      <c r="G9" s="94" t="s">
        <v>42</v>
      </c>
      <c r="H9" s="17" t="s">
        <v>141</v>
      </c>
      <c r="I9" s="3">
        <v>20739</v>
      </c>
    </row>
    <row r="10" spans="1:9" ht="25.5" x14ac:dyDescent="0.25">
      <c r="A10" s="35">
        <v>6</v>
      </c>
      <c r="B10" s="14" t="s">
        <v>134</v>
      </c>
      <c r="C10" s="45">
        <v>110</v>
      </c>
      <c r="D10" s="45" t="s">
        <v>133</v>
      </c>
      <c r="E10" s="14" t="s">
        <v>132</v>
      </c>
      <c r="F10" s="8" t="s">
        <v>13</v>
      </c>
      <c r="G10" s="56" t="s">
        <v>131</v>
      </c>
      <c r="H10" s="46" t="s">
        <v>130</v>
      </c>
      <c r="I10" s="3">
        <v>20740</v>
      </c>
    </row>
    <row r="11" spans="1:9" ht="25.5" x14ac:dyDescent="0.25">
      <c r="A11" s="34">
        <v>7</v>
      </c>
      <c r="B11" s="57" t="s">
        <v>137</v>
      </c>
      <c r="C11" s="66"/>
      <c r="D11" s="69" t="s">
        <v>579</v>
      </c>
      <c r="E11" s="57" t="s">
        <v>136</v>
      </c>
      <c r="F11" s="56" t="s">
        <v>114</v>
      </c>
      <c r="G11" s="56" t="s">
        <v>131</v>
      </c>
      <c r="H11" s="68" t="s">
        <v>135</v>
      </c>
      <c r="I11" s="3">
        <v>20741</v>
      </c>
    </row>
    <row r="12" spans="1:9" ht="41.25" customHeight="1" x14ac:dyDescent="0.25">
      <c r="A12" s="35">
        <v>8</v>
      </c>
      <c r="B12" s="9" t="s">
        <v>140</v>
      </c>
      <c r="C12" s="20">
        <v>101</v>
      </c>
      <c r="D12" s="6" t="s">
        <v>139</v>
      </c>
      <c r="E12" s="30" t="s">
        <v>537</v>
      </c>
      <c r="F12" s="9" t="s">
        <v>13</v>
      </c>
      <c r="G12" s="9"/>
      <c r="H12" s="9" t="s">
        <v>138</v>
      </c>
      <c r="I12" s="3">
        <v>20742</v>
      </c>
    </row>
    <row r="13" spans="1:9" ht="40.5" customHeight="1" x14ac:dyDescent="0.25">
      <c r="A13" s="34">
        <v>9</v>
      </c>
      <c r="B13" s="43" t="s">
        <v>144</v>
      </c>
      <c r="C13" s="84">
        <v>3665</v>
      </c>
      <c r="D13" s="84">
        <v>1</v>
      </c>
      <c r="E13" s="58" t="s">
        <v>145</v>
      </c>
      <c r="F13" s="8" t="s">
        <v>13</v>
      </c>
      <c r="G13" s="138"/>
      <c r="H13" s="58" t="s">
        <v>143</v>
      </c>
      <c r="I13" s="3">
        <v>20743</v>
      </c>
    </row>
    <row r="14" spans="1:9" ht="42" customHeight="1" x14ac:dyDescent="0.25">
      <c r="A14" s="35">
        <v>10</v>
      </c>
      <c r="B14" s="43" t="s">
        <v>144</v>
      </c>
      <c r="C14" s="84">
        <v>3665</v>
      </c>
      <c r="D14" s="84">
        <v>1</v>
      </c>
      <c r="E14" s="58" t="s">
        <v>536</v>
      </c>
      <c r="F14" s="8" t="s">
        <v>13</v>
      </c>
      <c r="G14" s="138"/>
      <c r="H14" s="58" t="s">
        <v>143</v>
      </c>
      <c r="I14" s="3">
        <v>20744</v>
      </c>
    </row>
    <row r="15" spans="1:9" ht="25.5" x14ac:dyDescent="0.25">
      <c r="A15" s="34">
        <v>11</v>
      </c>
      <c r="B15" s="43" t="s">
        <v>144</v>
      </c>
      <c r="C15" s="86" t="s">
        <v>150</v>
      </c>
      <c r="D15" s="86"/>
      <c r="E15" s="12" t="s">
        <v>149</v>
      </c>
      <c r="F15" s="94" t="s">
        <v>18</v>
      </c>
      <c r="G15" s="94" t="s">
        <v>30</v>
      </c>
      <c r="H15" s="12" t="s">
        <v>148</v>
      </c>
      <c r="I15" s="3">
        <v>20745</v>
      </c>
    </row>
    <row r="16" spans="1:9" ht="25.5" x14ac:dyDescent="0.25">
      <c r="A16" s="35">
        <v>12</v>
      </c>
      <c r="B16" s="43" t="s">
        <v>144</v>
      </c>
      <c r="C16" s="86" t="s">
        <v>147</v>
      </c>
      <c r="D16" s="86"/>
      <c r="E16" s="12" t="s">
        <v>146</v>
      </c>
      <c r="F16" s="94" t="s">
        <v>18</v>
      </c>
      <c r="G16" s="94" t="s">
        <v>585</v>
      </c>
      <c r="H16" s="12" t="s">
        <v>584</v>
      </c>
      <c r="I16" s="3">
        <v>20746</v>
      </c>
    </row>
    <row r="17" spans="1:9" ht="38.25" x14ac:dyDescent="0.25">
      <c r="A17" s="34">
        <v>13</v>
      </c>
      <c r="B17" s="8" t="s">
        <v>154</v>
      </c>
      <c r="C17" s="11">
        <v>274</v>
      </c>
      <c r="D17" s="11">
        <v>2</v>
      </c>
      <c r="E17" s="8" t="s">
        <v>153</v>
      </c>
      <c r="F17" s="8" t="s">
        <v>18</v>
      </c>
      <c r="G17" s="70" t="s">
        <v>152</v>
      </c>
      <c r="H17" s="51" t="s">
        <v>151</v>
      </c>
      <c r="I17" s="3">
        <v>20747</v>
      </c>
    </row>
    <row r="18" spans="1:9" ht="25.5" x14ac:dyDescent="0.25">
      <c r="A18" s="35">
        <v>14</v>
      </c>
      <c r="B18" s="40" t="s">
        <v>170</v>
      </c>
      <c r="C18" s="45">
        <v>269</v>
      </c>
      <c r="D18" s="96" t="s">
        <v>201</v>
      </c>
      <c r="E18" s="46" t="s">
        <v>203</v>
      </c>
      <c r="F18" s="46" t="s">
        <v>18</v>
      </c>
      <c r="G18" s="46" t="s">
        <v>175</v>
      </c>
      <c r="H18" s="46" t="s">
        <v>202</v>
      </c>
      <c r="I18" s="3">
        <v>20748</v>
      </c>
    </row>
    <row r="19" spans="1:9" ht="25.5" x14ac:dyDescent="0.25">
      <c r="A19" s="34">
        <v>15</v>
      </c>
      <c r="B19" s="40" t="s">
        <v>170</v>
      </c>
      <c r="C19" s="45">
        <v>282</v>
      </c>
      <c r="D19" s="96" t="s">
        <v>201</v>
      </c>
      <c r="E19" s="46" t="s">
        <v>200</v>
      </c>
      <c r="F19" s="46" t="s">
        <v>18</v>
      </c>
      <c r="G19" s="46" t="s">
        <v>175</v>
      </c>
      <c r="H19" s="46" t="s">
        <v>199</v>
      </c>
      <c r="I19" s="3">
        <v>20749</v>
      </c>
    </row>
    <row r="20" spans="1:9" ht="38.25" x14ac:dyDescent="0.25">
      <c r="A20" s="35">
        <v>16</v>
      </c>
      <c r="B20" s="40" t="s">
        <v>181</v>
      </c>
      <c r="C20" s="32">
        <v>139</v>
      </c>
      <c r="D20" s="75" t="s">
        <v>198</v>
      </c>
      <c r="E20" s="5" t="s">
        <v>197</v>
      </c>
      <c r="F20" s="46" t="s">
        <v>18</v>
      </c>
      <c r="G20" s="5" t="s">
        <v>196</v>
      </c>
      <c r="H20" s="5" t="s">
        <v>195</v>
      </c>
      <c r="I20" s="3">
        <v>20750</v>
      </c>
    </row>
    <row r="21" spans="1:9" ht="25.5" x14ac:dyDescent="0.25">
      <c r="A21" s="34">
        <v>17</v>
      </c>
      <c r="B21" s="40" t="s">
        <v>170</v>
      </c>
      <c r="C21" s="3">
        <v>164</v>
      </c>
      <c r="D21" s="97" t="s">
        <v>194</v>
      </c>
      <c r="E21" s="14" t="s">
        <v>193</v>
      </c>
      <c r="F21" s="8" t="s">
        <v>192</v>
      </c>
      <c r="G21" s="5" t="s">
        <v>191</v>
      </c>
      <c r="H21" s="14" t="s">
        <v>190</v>
      </c>
      <c r="I21" s="3">
        <v>20751</v>
      </c>
    </row>
    <row r="22" spans="1:9" ht="25.5" x14ac:dyDescent="0.25">
      <c r="A22" s="35">
        <v>18</v>
      </c>
      <c r="B22" s="40" t="s">
        <v>170</v>
      </c>
      <c r="C22" s="32">
        <v>359</v>
      </c>
      <c r="D22" s="32">
        <v>7</v>
      </c>
      <c r="E22" s="14" t="s">
        <v>35</v>
      </c>
      <c r="F22" s="8" t="s">
        <v>18</v>
      </c>
      <c r="G22" s="5" t="s">
        <v>161</v>
      </c>
      <c r="H22" s="5" t="s">
        <v>189</v>
      </c>
      <c r="I22" s="3">
        <v>20752</v>
      </c>
    </row>
    <row r="23" spans="1:9" ht="51" x14ac:dyDescent="0.25">
      <c r="A23" s="34">
        <v>19</v>
      </c>
      <c r="B23" s="94" t="s">
        <v>188</v>
      </c>
      <c r="C23" s="3">
        <v>93</v>
      </c>
      <c r="D23" s="98" t="s">
        <v>187</v>
      </c>
      <c r="E23" s="14" t="s">
        <v>514</v>
      </c>
      <c r="F23" s="8" t="s">
        <v>18</v>
      </c>
      <c r="G23" s="14" t="s">
        <v>186</v>
      </c>
      <c r="H23" s="14" t="s">
        <v>185</v>
      </c>
      <c r="I23" s="3">
        <v>20753</v>
      </c>
    </row>
    <row r="24" spans="1:9" ht="25.5" x14ac:dyDescent="0.25">
      <c r="A24" s="35">
        <v>20</v>
      </c>
      <c r="B24" s="94" t="s">
        <v>184</v>
      </c>
      <c r="C24" s="3">
        <v>175</v>
      </c>
      <c r="D24" s="98">
        <v>12</v>
      </c>
      <c r="E24" s="92" t="s">
        <v>515</v>
      </c>
      <c r="F24" s="31" t="s">
        <v>18</v>
      </c>
      <c r="G24" s="14" t="s">
        <v>183</v>
      </c>
      <c r="H24" s="14" t="s">
        <v>182</v>
      </c>
      <c r="I24" s="3">
        <v>20754</v>
      </c>
    </row>
    <row r="25" spans="1:9" ht="25.5" x14ac:dyDescent="0.25">
      <c r="A25" s="34">
        <v>21</v>
      </c>
      <c r="B25" s="40" t="s">
        <v>181</v>
      </c>
      <c r="C25" s="11">
        <v>63</v>
      </c>
      <c r="D25" s="11">
        <v>7</v>
      </c>
      <c r="E25" s="31" t="s">
        <v>180</v>
      </c>
      <c r="F25" s="31" t="s">
        <v>18</v>
      </c>
      <c r="G25" s="31" t="s">
        <v>156</v>
      </c>
      <c r="H25" s="79" t="s">
        <v>179</v>
      </c>
      <c r="I25" s="3">
        <v>20755</v>
      </c>
    </row>
    <row r="26" spans="1:9" ht="25.5" x14ac:dyDescent="0.25">
      <c r="A26" s="35">
        <v>22</v>
      </c>
      <c r="B26" s="30" t="s">
        <v>178</v>
      </c>
      <c r="C26" s="20">
        <v>118</v>
      </c>
      <c r="D26" s="6" t="s">
        <v>105</v>
      </c>
      <c r="E26" s="9" t="s">
        <v>177</v>
      </c>
      <c r="F26" s="9" t="s">
        <v>13</v>
      </c>
      <c r="G26" s="30" t="s">
        <v>38</v>
      </c>
      <c r="H26" s="9" t="s">
        <v>176</v>
      </c>
      <c r="I26" s="3">
        <v>20756</v>
      </c>
    </row>
    <row r="27" spans="1:9" ht="25.5" x14ac:dyDescent="0.25">
      <c r="A27" s="34">
        <v>23</v>
      </c>
      <c r="B27" s="40" t="s">
        <v>173</v>
      </c>
      <c r="C27" s="33"/>
      <c r="D27" s="33"/>
      <c r="E27" s="17" t="s">
        <v>172</v>
      </c>
      <c r="F27" s="44" t="s">
        <v>13</v>
      </c>
      <c r="G27" s="30" t="s">
        <v>42</v>
      </c>
      <c r="H27" s="17" t="s">
        <v>171</v>
      </c>
      <c r="I27" s="3">
        <v>20757</v>
      </c>
    </row>
    <row r="28" spans="1:9" ht="27.75" customHeight="1" x14ac:dyDescent="0.25">
      <c r="A28" s="35">
        <v>24</v>
      </c>
      <c r="B28" s="40" t="s">
        <v>170</v>
      </c>
      <c r="C28" s="91"/>
      <c r="D28" s="91"/>
      <c r="E28" s="85" t="s">
        <v>573</v>
      </c>
      <c r="F28" s="44" t="s">
        <v>13</v>
      </c>
      <c r="G28" s="85" t="s">
        <v>574</v>
      </c>
      <c r="H28" s="85" t="s">
        <v>174</v>
      </c>
      <c r="I28" s="3">
        <v>20758</v>
      </c>
    </row>
    <row r="29" spans="1:9" ht="25.5" x14ac:dyDescent="0.25">
      <c r="A29" s="34">
        <v>25</v>
      </c>
      <c r="B29" s="14" t="s">
        <v>170</v>
      </c>
      <c r="C29" s="45">
        <v>271</v>
      </c>
      <c r="D29" s="96" t="s">
        <v>169</v>
      </c>
      <c r="E29" s="5" t="s">
        <v>168</v>
      </c>
      <c r="F29" s="14" t="s">
        <v>167</v>
      </c>
      <c r="G29" s="14" t="s">
        <v>71</v>
      </c>
      <c r="H29" s="46" t="s">
        <v>166</v>
      </c>
      <c r="I29" s="3">
        <v>20759</v>
      </c>
    </row>
    <row r="30" spans="1:9" ht="25.5" x14ac:dyDescent="0.25">
      <c r="A30" s="35">
        <v>26</v>
      </c>
      <c r="B30" s="14" t="s">
        <v>165</v>
      </c>
      <c r="C30" s="45">
        <v>274</v>
      </c>
      <c r="D30" s="96" t="s">
        <v>164</v>
      </c>
      <c r="E30" s="5" t="s">
        <v>163</v>
      </c>
      <c r="F30" s="5" t="s">
        <v>162</v>
      </c>
      <c r="G30" s="5" t="s">
        <v>161</v>
      </c>
      <c r="H30" s="46" t="s">
        <v>160</v>
      </c>
      <c r="I30" s="3">
        <v>20760</v>
      </c>
    </row>
    <row r="31" spans="1:9" ht="38.25" x14ac:dyDescent="0.25">
      <c r="A31" s="34">
        <v>27</v>
      </c>
      <c r="B31" s="87" t="s">
        <v>159</v>
      </c>
      <c r="C31" s="90">
        <v>760</v>
      </c>
      <c r="D31" s="89" t="s">
        <v>158</v>
      </c>
      <c r="E31" s="88" t="s">
        <v>157</v>
      </c>
      <c r="F31" s="87" t="s">
        <v>18</v>
      </c>
      <c r="G31" s="87" t="s">
        <v>156</v>
      </c>
      <c r="H31" s="87" t="s">
        <v>155</v>
      </c>
      <c r="I31" s="3">
        <v>20761</v>
      </c>
    </row>
    <row r="32" spans="1:9" ht="25.5" x14ac:dyDescent="0.25">
      <c r="A32" s="35">
        <v>28</v>
      </c>
      <c r="B32" s="42" t="s">
        <v>208</v>
      </c>
      <c r="C32" s="1">
        <v>84</v>
      </c>
      <c r="D32" s="99" t="s">
        <v>207</v>
      </c>
      <c r="E32" s="41" t="s">
        <v>206</v>
      </c>
      <c r="F32" s="31" t="s">
        <v>18</v>
      </c>
      <c r="G32" s="37" t="s">
        <v>205</v>
      </c>
      <c r="H32" s="49" t="s">
        <v>204</v>
      </c>
      <c r="I32" s="3">
        <v>20762</v>
      </c>
    </row>
    <row r="33" spans="1:9" ht="25.5" x14ac:dyDescent="0.25">
      <c r="A33" s="34">
        <v>29</v>
      </c>
      <c r="B33" s="42" t="s">
        <v>220</v>
      </c>
      <c r="C33" s="1">
        <v>17</v>
      </c>
      <c r="D33" s="99">
        <v>3</v>
      </c>
      <c r="E33" s="56" t="s">
        <v>222</v>
      </c>
      <c r="F33" s="31" t="s">
        <v>18</v>
      </c>
      <c r="G33" s="9" t="s">
        <v>218</v>
      </c>
      <c r="H33" s="42" t="s">
        <v>221</v>
      </c>
      <c r="I33" s="3">
        <v>20763</v>
      </c>
    </row>
    <row r="34" spans="1:9" ht="25.5" x14ac:dyDescent="0.25">
      <c r="A34" s="35">
        <v>30</v>
      </c>
      <c r="B34" s="42" t="s">
        <v>220</v>
      </c>
      <c r="C34" s="20">
        <v>19</v>
      </c>
      <c r="D34" s="6" t="s">
        <v>201</v>
      </c>
      <c r="E34" s="16" t="s">
        <v>219</v>
      </c>
      <c r="F34" s="9" t="s">
        <v>18</v>
      </c>
      <c r="G34" s="9" t="s">
        <v>218</v>
      </c>
      <c r="H34" s="9" t="s">
        <v>217</v>
      </c>
      <c r="I34" s="3">
        <v>20764</v>
      </c>
    </row>
    <row r="35" spans="1:9" ht="25.5" x14ac:dyDescent="0.25">
      <c r="A35" s="34">
        <v>31</v>
      </c>
      <c r="B35" s="100" t="s">
        <v>216</v>
      </c>
      <c r="C35" s="20"/>
      <c r="D35" s="6" t="s">
        <v>215</v>
      </c>
      <c r="E35" s="16" t="s">
        <v>577</v>
      </c>
      <c r="F35" s="9" t="s">
        <v>13</v>
      </c>
      <c r="G35" s="30"/>
      <c r="H35" s="9" t="s">
        <v>213</v>
      </c>
      <c r="I35" s="3">
        <v>20765</v>
      </c>
    </row>
    <row r="36" spans="1:9" ht="26.25" thickBot="1" x14ac:dyDescent="0.3">
      <c r="A36" s="35">
        <v>32</v>
      </c>
      <c r="B36" s="149" t="s">
        <v>211</v>
      </c>
      <c r="C36" s="151">
        <v>101</v>
      </c>
      <c r="D36" s="152" t="s">
        <v>210</v>
      </c>
      <c r="E36" s="123" t="s">
        <v>577</v>
      </c>
      <c r="F36" s="150" t="s">
        <v>13</v>
      </c>
      <c r="G36" s="125"/>
      <c r="H36" s="150" t="s">
        <v>209</v>
      </c>
      <c r="I36" s="3">
        <v>20766</v>
      </c>
    </row>
  </sheetData>
  <mergeCells count="3">
    <mergeCell ref="A1:I1"/>
    <mergeCell ref="A2:I2"/>
    <mergeCell ref="A3:I3"/>
  </mergeCells>
  <conditionalFormatting sqref="B12">
    <cfRule type="duplicateValues" dxfId="0" priority="3"/>
  </conditionalFormatting>
  <pageMargins left="0.11811023622047245" right="0.11811023622047245" top="0" bottom="0.15748031496062992" header="0.31496062992125984" footer="0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zoomScaleNormal="100" workbookViewId="0">
      <selection activeCell="F14" sqref="F14"/>
    </sheetView>
  </sheetViews>
  <sheetFormatPr defaultRowHeight="15" x14ac:dyDescent="0.25"/>
  <cols>
    <col min="1" max="1" width="3.85546875" customWidth="1"/>
    <col min="3" max="3" width="10" customWidth="1"/>
    <col min="6" max="6" width="33" customWidth="1"/>
    <col min="8" max="8" width="14.28515625" customWidth="1"/>
    <col min="9" max="9" width="27.42578125" customWidth="1"/>
  </cols>
  <sheetData>
    <row r="1" spans="1:11" ht="16.5" thickBot="1" x14ac:dyDescent="0.3">
      <c r="A1" s="159" t="s">
        <v>554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x14ac:dyDescent="0.25">
      <c r="A2" s="161" t="s">
        <v>555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15.75" thickBot="1" x14ac:dyDescent="0.3">
      <c r="A3" s="163" t="s">
        <v>556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37.5" customHeight="1" x14ac:dyDescent="0.25">
      <c r="A4" s="24" t="s">
        <v>10</v>
      </c>
      <c r="B4" s="26" t="s">
        <v>0</v>
      </c>
      <c r="C4" s="26" t="s">
        <v>1</v>
      </c>
      <c r="D4" s="25" t="s">
        <v>3</v>
      </c>
      <c r="E4" s="27" t="s">
        <v>4</v>
      </c>
      <c r="F4" s="28" t="s">
        <v>2</v>
      </c>
      <c r="G4" s="29" t="s">
        <v>5</v>
      </c>
      <c r="H4" s="26" t="s">
        <v>7</v>
      </c>
      <c r="I4" s="26" t="s">
        <v>6</v>
      </c>
      <c r="J4" s="26" t="s">
        <v>8</v>
      </c>
      <c r="K4" s="26" t="s">
        <v>9</v>
      </c>
    </row>
    <row r="5" spans="1:11" ht="25.5" x14ac:dyDescent="0.25">
      <c r="A5" s="21">
        <v>1</v>
      </c>
      <c r="B5" s="9" t="s">
        <v>16</v>
      </c>
      <c r="C5" s="47" t="s">
        <v>110</v>
      </c>
      <c r="D5" s="20">
        <v>106</v>
      </c>
      <c r="E5" s="20">
        <v>6</v>
      </c>
      <c r="F5" s="47" t="s">
        <v>112</v>
      </c>
      <c r="G5" s="47" t="s">
        <v>18</v>
      </c>
      <c r="H5" s="47" t="s">
        <v>107</v>
      </c>
      <c r="I5" s="14" t="s">
        <v>59</v>
      </c>
      <c r="J5" s="78" t="s">
        <v>111</v>
      </c>
      <c r="K5" s="3">
        <v>20767</v>
      </c>
    </row>
    <row r="6" spans="1:11" ht="25.5" customHeight="1" x14ac:dyDescent="0.25">
      <c r="A6" s="22">
        <v>2</v>
      </c>
      <c r="B6" s="9" t="s">
        <v>16</v>
      </c>
      <c r="C6" s="47" t="s">
        <v>110</v>
      </c>
      <c r="D6" s="50">
        <v>376</v>
      </c>
      <c r="E6" s="77" t="s">
        <v>109</v>
      </c>
      <c r="F6" s="47" t="s">
        <v>108</v>
      </c>
      <c r="G6" s="47" t="s">
        <v>18</v>
      </c>
      <c r="H6" s="47" t="s">
        <v>107</v>
      </c>
      <c r="I6" s="14" t="s">
        <v>59</v>
      </c>
      <c r="J6" s="76" t="s">
        <v>106</v>
      </c>
      <c r="K6" s="4">
        <v>20768</v>
      </c>
    </row>
    <row r="7" spans="1:11" ht="25.5" x14ac:dyDescent="0.25">
      <c r="A7" s="23">
        <v>3</v>
      </c>
      <c r="B7" s="30" t="s">
        <v>16</v>
      </c>
      <c r="C7" s="19" t="s">
        <v>87</v>
      </c>
      <c r="D7" s="32">
        <v>428</v>
      </c>
      <c r="E7" s="75" t="s">
        <v>105</v>
      </c>
      <c r="F7" s="5" t="s">
        <v>104</v>
      </c>
      <c r="G7" s="46" t="s">
        <v>18</v>
      </c>
      <c r="H7" s="73" t="s">
        <v>103</v>
      </c>
      <c r="I7" s="14" t="s">
        <v>59</v>
      </c>
      <c r="J7" s="5" t="s">
        <v>102</v>
      </c>
      <c r="K7" s="3">
        <v>20769</v>
      </c>
    </row>
    <row r="8" spans="1:11" ht="25.5" x14ac:dyDescent="0.25">
      <c r="A8" s="21">
        <v>4</v>
      </c>
      <c r="B8" s="42" t="s">
        <v>16</v>
      </c>
      <c r="C8" s="42" t="s">
        <v>101</v>
      </c>
      <c r="D8" s="54">
        <v>172</v>
      </c>
      <c r="E8" s="54">
        <v>15</v>
      </c>
      <c r="F8" s="53" t="s">
        <v>100</v>
      </c>
      <c r="G8" s="42" t="s">
        <v>167</v>
      </c>
      <c r="H8" s="73" t="s">
        <v>103</v>
      </c>
      <c r="I8" s="14" t="s">
        <v>59</v>
      </c>
      <c r="J8" s="53" t="s">
        <v>99</v>
      </c>
      <c r="K8" s="4">
        <v>20770</v>
      </c>
    </row>
    <row r="9" spans="1:11" ht="25.5" x14ac:dyDescent="0.25">
      <c r="A9" s="22">
        <v>5</v>
      </c>
      <c r="B9" s="9" t="s">
        <v>16</v>
      </c>
      <c r="C9" s="19" t="s">
        <v>87</v>
      </c>
      <c r="D9" s="32">
        <v>129</v>
      </c>
      <c r="E9" s="75" t="s">
        <v>98</v>
      </c>
      <c r="F9" s="5" t="s">
        <v>97</v>
      </c>
      <c r="G9" s="46" t="s">
        <v>18</v>
      </c>
      <c r="H9" s="5" t="s">
        <v>96</v>
      </c>
      <c r="I9" s="14" t="s">
        <v>59</v>
      </c>
      <c r="J9" s="5" t="s">
        <v>95</v>
      </c>
      <c r="K9" s="3">
        <v>20771</v>
      </c>
    </row>
    <row r="10" spans="1:11" ht="25.5" x14ac:dyDescent="0.25">
      <c r="A10" s="23">
        <v>6</v>
      </c>
      <c r="B10" s="9" t="s">
        <v>16</v>
      </c>
      <c r="C10" s="19" t="s">
        <v>87</v>
      </c>
      <c r="D10" s="32">
        <v>357</v>
      </c>
      <c r="E10" s="75" t="s">
        <v>94</v>
      </c>
      <c r="F10" s="5" t="s">
        <v>93</v>
      </c>
      <c r="G10" s="46" t="s">
        <v>18</v>
      </c>
      <c r="H10" s="5" t="s">
        <v>71</v>
      </c>
      <c r="I10" s="14" t="s">
        <v>59</v>
      </c>
      <c r="J10" s="5" t="s">
        <v>92</v>
      </c>
      <c r="K10" s="4">
        <v>20772</v>
      </c>
    </row>
    <row r="11" spans="1:11" ht="25.5" x14ac:dyDescent="0.25">
      <c r="A11" s="21">
        <v>7</v>
      </c>
      <c r="B11" s="9" t="s">
        <v>16</v>
      </c>
      <c r="C11" s="19" t="s">
        <v>87</v>
      </c>
      <c r="D11" s="32">
        <v>441</v>
      </c>
      <c r="E11" s="75" t="s">
        <v>91</v>
      </c>
      <c r="F11" s="5" t="s">
        <v>90</v>
      </c>
      <c r="G11" s="46" t="s">
        <v>18</v>
      </c>
      <c r="H11" s="5" t="s">
        <v>89</v>
      </c>
      <c r="I11" s="14" t="s">
        <v>59</v>
      </c>
      <c r="J11" s="5" t="s">
        <v>88</v>
      </c>
      <c r="K11" s="3">
        <v>20773</v>
      </c>
    </row>
    <row r="12" spans="1:11" ht="25.5" x14ac:dyDescent="0.25">
      <c r="A12" s="22">
        <v>8</v>
      </c>
      <c r="B12" s="9" t="s">
        <v>16</v>
      </c>
      <c r="C12" s="19" t="s">
        <v>87</v>
      </c>
      <c r="D12" s="32">
        <v>132</v>
      </c>
      <c r="E12" s="75" t="s">
        <v>86</v>
      </c>
      <c r="F12" s="5" t="s">
        <v>85</v>
      </c>
      <c r="G12" s="46" t="s">
        <v>18</v>
      </c>
      <c r="H12" s="73" t="s">
        <v>513</v>
      </c>
      <c r="I12" s="14" t="s">
        <v>59</v>
      </c>
      <c r="J12" s="5" t="s">
        <v>84</v>
      </c>
      <c r="K12" s="4">
        <v>20774</v>
      </c>
    </row>
    <row r="13" spans="1:11" ht="25.5" x14ac:dyDescent="0.25">
      <c r="A13" s="23">
        <v>9</v>
      </c>
      <c r="B13" s="9" t="s">
        <v>16</v>
      </c>
      <c r="C13" s="5" t="s">
        <v>83</v>
      </c>
      <c r="D13" s="32">
        <v>21</v>
      </c>
      <c r="E13" s="75" t="s">
        <v>82</v>
      </c>
      <c r="F13" s="5" t="s">
        <v>81</v>
      </c>
      <c r="G13" s="46" t="s">
        <v>18</v>
      </c>
      <c r="H13" s="5" t="s">
        <v>80</v>
      </c>
      <c r="I13" s="14" t="s">
        <v>59</v>
      </c>
      <c r="J13" s="5" t="s">
        <v>79</v>
      </c>
      <c r="K13" s="3">
        <v>20775</v>
      </c>
    </row>
    <row r="14" spans="1:11" ht="25.5" customHeight="1" x14ac:dyDescent="0.25">
      <c r="A14" s="21">
        <v>10</v>
      </c>
      <c r="B14" s="9" t="s">
        <v>16</v>
      </c>
      <c r="C14" s="5" t="s">
        <v>78</v>
      </c>
      <c r="D14" s="32">
        <v>243</v>
      </c>
      <c r="E14" s="75" t="s">
        <v>77</v>
      </c>
      <c r="F14" s="5" t="s">
        <v>76</v>
      </c>
      <c r="G14" s="9" t="s">
        <v>75</v>
      </c>
      <c r="H14" s="5" t="s">
        <v>564</v>
      </c>
      <c r="I14" s="14" t="s">
        <v>59</v>
      </c>
      <c r="J14" s="5" t="s">
        <v>74</v>
      </c>
      <c r="K14" s="4">
        <v>20776</v>
      </c>
    </row>
    <row r="15" spans="1:11" ht="25.5" x14ac:dyDescent="0.25">
      <c r="A15" s="22">
        <v>11</v>
      </c>
      <c r="B15" s="42" t="s">
        <v>16</v>
      </c>
      <c r="C15" s="63" t="s">
        <v>73</v>
      </c>
      <c r="D15" s="64">
        <v>380</v>
      </c>
      <c r="E15" s="74">
        <v>2</v>
      </c>
      <c r="F15" s="62" t="s">
        <v>72</v>
      </c>
      <c r="G15" s="31" t="s">
        <v>18</v>
      </c>
      <c r="H15" s="37" t="s">
        <v>71</v>
      </c>
      <c r="I15" s="14" t="s">
        <v>59</v>
      </c>
      <c r="J15" s="49" t="s">
        <v>70</v>
      </c>
      <c r="K15" s="3">
        <v>20777</v>
      </c>
    </row>
    <row r="16" spans="1:11" ht="25.5" customHeight="1" x14ac:dyDescent="0.25">
      <c r="A16" s="23">
        <v>12</v>
      </c>
      <c r="B16" s="8" t="s">
        <v>16</v>
      </c>
      <c r="C16" s="8" t="s">
        <v>69</v>
      </c>
      <c r="D16" s="1">
        <v>184</v>
      </c>
      <c r="E16" s="2">
        <v>19</v>
      </c>
      <c r="F16" s="14" t="s">
        <v>68</v>
      </c>
      <c r="G16" s="8" t="s">
        <v>18</v>
      </c>
      <c r="H16" s="8" t="s">
        <v>63</v>
      </c>
      <c r="I16" s="59" t="s">
        <v>59</v>
      </c>
      <c r="J16" s="42" t="s">
        <v>67</v>
      </c>
      <c r="K16" s="4">
        <v>20778</v>
      </c>
    </row>
    <row r="17" spans="1:11" ht="25.5" customHeight="1" x14ac:dyDescent="0.25">
      <c r="A17" s="21">
        <v>13</v>
      </c>
      <c r="B17" s="8" t="s">
        <v>16</v>
      </c>
      <c r="C17" s="8" t="s">
        <v>61</v>
      </c>
      <c r="D17" s="11">
        <v>131</v>
      </c>
      <c r="E17" s="11">
        <v>10</v>
      </c>
      <c r="F17" s="8" t="s">
        <v>66</v>
      </c>
      <c r="G17" s="51" t="s">
        <v>18</v>
      </c>
      <c r="H17" s="73" t="s">
        <v>512</v>
      </c>
      <c r="I17" s="59" t="s">
        <v>59</v>
      </c>
      <c r="J17" s="51" t="s">
        <v>65</v>
      </c>
      <c r="K17" s="3">
        <v>20779</v>
      </c>
    </row>
    <row r="18" spans="1:11" ht="25.5" customHeight="1" x14ac:dyDescent="0.25">
      <c r="A18" s="22">
        <v>14</v>
      </c>
      <c r="B18" s="8" t="s">
        <v>16</v>
      </c>
      <c r="C18" s="8" t="s">
        <v>57</v>
      </c>
      <c r="D18" s="11">
        <v>400</v>
      </c>
      <c r="E18" s="11">
        <v>19</v>
      </c>
      <c r="F18" s="8" t="s">
        <v>64</v>
      </c>
      <c r="G18" s="51" t="s">
        <v>18</v>
      </c>
      <c r="H18" s="73" t="s">
        <v>63</v>
      </c>
      <c r="I18" s="59" t="s">
        <v>59</v>
      </c>
      <c r="J18" s="51" t="s">
        <v>62</v>
      </c>
      <c r="K18" s="4">
        <v>20780</v>
      </c>
    </row>
    <row r="19" spans="1:11" ht="25.5" x14ac:dyDescent="0.25">
      <c r="A19" s="23">
        <v>15</v>
      </c>
      <c r="B19" s="8" t="s">
        <v>16</v>
      </c>
      <c r="C19" s="8" t="s">
        <v>61</v>
      </c>
      <c r="D19" s="11">
        <v>146</v>
      </c>
      <c r="E19" s="11">
        <v>3</v>
      </c>
      <c r="F19" s="8" t="s">
        <v>60</v>
      </c>
      <c r="G19" s="51" t="s">
        <v>18</v>
      </c>
      <c r="H19" s="73" t="s">
        <v>161</v>
      </c>
      <c r="I19" s="59" t="s">
        <v>59</v>
      </c>
      <c r="J19" s="51" t="s">
        <v>58</v>
      </c>
      <c r="K19" s="3">
        <v>20781</v>
      </c>
    </row>
    <row r="20" spans="1:11" ht="25.5" customHeight="1" x14ac:dyDescent="0.25">
      <c r="A20" s="21">
        <v>16</v>
      </c>
      <c r="B20" s="8" t="s">
        <v>16</v>
      </c>
      <c r="C20" s="8" t="s">
        <v>57</v>
      </c>
      <c r="D20" s="11">
        <v>361</v>
      </c>
      <c r="E20" s="11">
        <v>1</v>
      </c>
      <c r="F20" s="8" t="s">
        <v>56</v>
      </c>
      <c r="G20" s="51" t="s">
        <v>13</v>
      </c>
      <c r="H20" s="73" t="s">
        <v>565</v>
      </c>
      <c r="I20" s="59" t="s">
        <v>12</v>
      </c>
      <c r="J20" s="51" t="s">
        <v>55</v>
      </c>
      <c r="K20" s="4">
        <v>20782</v>
      </c>
    </row>
    <row r="21" spans="1:11" ht="25.5" customHeight="1" x14ac:dyDescent="0.25">
      <c r="A21" s="23">
        <v>17</v>
      </c>
      <c r="B21" s="8" t="s">
        <v>16</v>
      </c>
      <c r="C21" s="8" t="s">
        <v>50</v>
      </c>
      <c r="D21" s="11">
        <v>186</v>
      </c>
      <c r="E21" s="11">
        <v>2</v>
      </c>
      <c r="F21" s="8" t="s">
        <v>49</v>
      </c>
      <c r="G21" s="9" t="s">
        <v>18</v>
      </c>
      <c r="H21" s="70" t="s">
        <v>48</v>
      </c>
      <c r="I21" s="39" t="s">
        <v>12</v>
      </c>
      <c r="J21" s="8" t="s">
        <v>47</v>
      </c>
      <c r="K21" s="3">
        <v>20783</v>
      </c>
    </row>
    <row r="22" spans="1:11" ht="25.5" x14ac:dyDescent="0.25">
      <c r="A22" s="21">
        <v>18</v>
      </c>
      <c r="B22" s="8" t="s">
        <v>16</v>
      </c>
      <c r="C22" s="31" t="s">
        <v>46</v>
      </c>
      <c r="D22" s="66" t="s">
        <v>45</v>
      </c>
      <c r="E22" s="69" t="s">
        <v>44</v>
      </c>
      <c r="F22" s="31" t="s">
        <v>43</v>
      </c>
      <c r="G22" s="31" t="s">
        <v>18</v>
      </c>
      <c r="H22" s="8" t="s">
        <v>42</v>
      </c>
      <c r="I22" s="39" t="s">
        <v>12</v>
      </c>
      <c r="J22" s="68" t="s">
        <v>41</v>
      </c>
      <c r="K22" s="4">
        <v>20784</v>
      </c>
    </row>
    <row r="23" spans="1:11" ht="25.5" x14ac:dyDescent="0.25">
      <c r="A23" s="23">
        <v>19</v>
      </c>
      <c r="B23" s="8" t="s">
        <v>16</v>
      </c>
      <c r="C23" s="31" t="s">
        <v>40</v>
      </c>
      <c r="D23" s="66">
        <v>1118</v>
      </c>
      <c r="E23" s="69">
        <v>15</v>
      </c>
      <c r="F23" s="8" t="s">
        <v>39</v>
      </c>
      <c r="G23" s="31" t="s">
        <v>18</v>
      </c>
      <c r="H23" s="8" t="s">
        <v>38</v>
      </c>
      <c r="I23" s="39" t="s">
        <v>12</v>
      </c>
      <c r="J23" s="68" t="s">
        <v>37</v>
      </c>
      <c r="K23" s="3">
        <v>20785</v>
      </c>
    </row>
    <row r="24" spans="1:11" ht="33" customHeight="1" x14ac:dyDescent="0.25">
      <c r="A24" s="21">
        <v>20</v>
      </c>
      <c r="B24" s="8" t="s">
        <v>16</v>
      </c>
      <c r="C24" s="31" t="s">
        <v>36</v>
      </c>
      <c r="D24" s="66">
        <v>4548</v>
      </c>
      <c r="E24" s="69">
        <v>1</v>
      </c>
      <c r="F24" s="8" t="s">
        <v>35</v>
      </c>
      <c r="G24" s="31" t="s">
        <v>18</v>
      </c>
      <c r="H24" s="8" t="s">
        <v>34</v>
      </c>
      <c r="I24" s="18" t="s">
        <v>566</v>
      </c>
      <c r="J24" s="68" t="s">
        <v>33</v>
      </c>
      <c r="K24" s="4">
        <v>20786</v>
      </c>
    </row>
    <row r="25" spans="1:11" ht="33" customHeight="1" x14ac:dyDescent="0.25">
      <c r="A25" s="23">
        <v>21</v>
      </c>
      <c r="B25" s="30" t="s">
        <v>16</v>
      </c>
      <c r="C25" s="30" t="s">
        <v>54</v>
      </c>
      <c r="D25" s="20">
        <v>0</v>
      </c>
      <c r="E25" s="72" t="s">
        <v>53</v>
      </c>
      <c r="F25" s="9" t="s">
        <v>52</v>
      </c>
      <c r="G25" s="9" t="s">
        <v>18</v>
      </c>
      <c r="H25" s="30" t="s">
        <v>34</v>
      </c>
      <c r="I25" s="18" t="s">
        <v>566</v>
      </c>
      <c r="J25" s="9" t="s">
        <v>51</v>
      </c>
      <c r="K25" s="3">
        <v>20787</v>
      </c>
    </row>
    <row r="26" spans="1:11" ht="25.5" customHeight="1" x14ac:dyDescent="0.25">
      <c r="A26" s="21">
        <v>22</v>
      </c>
      <c r="B26" s="8" t="s">
        <v>16</v>
      </c>
      <c r="C26" s="12" t="s">
        <v>32</v>
      </c>
      <c r="D26" s="11">
        <v>5236</v>
      </c>
      <c r="E26" s="11">
        <v>4</v>
      </c>
      <c r="F26" s="18" t="s">
        <v>31</v>
      </c>
      <c r="G26" s="67" t="s">
        <v>18</v>
      </c>
      <c r="H26" s="18" t="s">
        <v>30</v>
      </c>
      <c r="I26" s="59" t="s">
        <v>12</v>
      </c>
      <c r="J26" s="67" t="s">
        <v>29</v>
      </c>
      <c r="K26" s="4">
        <v>20788</v>
      </c>
    </row>
    <row r="27" spans="1:11" ht="30" customHeight="1" x14ac:dyDescent="0.25">
      <c r="A27" s="22">
        <v>23</v>
      </c>
      <c r="B27" s="8" t="s">
        <v>16</v>
      </c>
      <c r="C27" s="8" t="s">
        <v>20</v>
      </c>
      <c r="D27" s="11">
        <v>153</v>
      </c>
      <c r="E27" s="11">
        <v>5</v>
      </c>
      <c r="F27" s="18" t="s">
        <v>28</v>
      </c>
      <c r="G27" s="18" t="s">
        <v>18</v>
      </c>
      <c r="H27" s="18" t="s">
        <v>27</v>
      </c>
      <c r="I27" s="18" t="s">
        <v>567</v>
      </c>
      <c r="J27" s="18" t="s">
        <v>26</v>
      </c>
      <c r="K27" s="3">
        <v>20789</v>
      </c>
    </row>
    <row r="28" spans="1:11" ht="30" customHeight="1" x14ac:dyDescent="0.25">
      <c r="A28" s="23">
        <v>24</v>
      </c>
      <c r="B28" s="30" t="s">
        <v>16</v>
      </c>
      <c r="C28" s="30" t="s">
        <v>25</v>
      </c>
      <c r="D28" s="30"/>
      <c r="E28" s="65"/>
      <c r="F28" s="30" t="s">
        <v>19</v>
      </c>
      <c r="G28" s="30" t="s">
        <v>13</v>
      </c>
      <c r="H28" s="30" t="s">
        <v>527</v>
      </c>
      <c r="I28" s="18" t="s">
        <v>567</v>
      </c>
      <c r="J28" s="30" t="s">
        <v>24</v>
      </c>
      <c r="K28" s="4">
        <v>20790</v>
      </c>
    </row>
    <row r="29" spans="1:11" ht="25.5" x14ac:dyDescent="0.25">
      <c r="A29" s="21">
        <v>25</v>
      </c>
      <c r="B29" s="30" t="s">
        <v>16</v>
      </c>
      <c r="C29" s="30" t="s">
        <v>23</v>
      </c>
      <c r="D29" s="30"/>
      <c r="E29" s="65"/>
      <c r="F29" s="30" t="s">
        <v>22</v>
      </c>
      <c r="G29" s="30" t="s">
        <v>13</v>
      </c>
      <c r="H29" s="30" t="s">
        <v>526</v>
      </c>
      <c r="I29" s="59" t="s">
        <v>12</v>
      </c>
      <c r="J29" s="30" t="s">
        <v>21</v>
      </c>
      <c r="K29" s="3">
        <v>20791</v>
      </c>
    </row>
    <row r="30" spans="1:11" ht="28.5" customHeight="1" x14ac:dyDescent="0.25">
      <c r="A30" s="22">
        <v>26</v>
      </c>
      <c r="B30" s="30" t="s">
        <v>16</v>
      </c>
      <c r="C30" s="30" t="s">
        <v>20</v>
      </c>
      <c r="D30" s="30"/>
      <c r="E30" s="65"/>
      <c r="F30" s="30" t="s">
        <v>19</v>
      </c>
      <c r="G30" s="30" t="s">
        <v>13</v>
      </c>
      <c r="H30" s="30" t="s">
        <v>525</v>
      </c>
      <c r="I30" s="18" t="s">
        <v>567</v>
      </c>
      <c r="J30" s="30" t="s">
        <v>17</v>
      </c>
      <c r="K30" s="4">
        <v>20792</v>
      </c>
    </row>
    <row r="31" spans="1:11" ht="32.25" customHeight="1" thickBot="1" x14ac:dyDescent="0.3">
      <c r="A31" s="55">
        <v>27</v>
      </c>
      <c r="B31" s="125" t="s">
        <v>16</v>
      </c>
      <c r="C31" s="125" t="s">
        <v>15</v>
      </c>
      <c r="D31" s="125"/>
      <c r="E31" s="139"/>
      <c r="F31" s="125" t="s">
        <v>14</v>
      </c>
      <c r="G31" s="125" t="s">
        <v>13</v>
      </c>
      <c r="H31" s="125" t="s">
        <v>527</v>
      </c>
      <c r="I31" s="140" t="s">
        <v>567</v>
      </c>
      <c r="J31" s="125" t="s">
        <v>11</v>
      </c>
      <c r="K31" s="3">
        <v>20793</v>
      </c>
    </row>
  </sheetData>
  <mergeCells count="3">
    <mergeCell ref="A1:K1"/>
    <mergeCell ref="A2:K2"/>
    <mergeCell ref="A3:K3"/>
  </mergeCells>
  <pageMargins left="0.11811023622047245" right="0.11811023622047245" top="0" bottom="0.15748031496062992" header="0.31496062992125984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"/>
  <sheetViews>
    <sheetView topLeftCell="A16" workbookViewId="0">
      <selection activeCell="E24" sqref="E24"/>
    </sheetView>
  </sheetViews>
  <sheetFormatPr defaultRowHeight="15" x14ac:dyDescent="0.25"/>
  <cols>
    <col min="1" max="1" width="3.85546875" customWidth="1"/>
    <col min="2" max="2" width="6.85546875" customWidth="1"/>
    <col min="3" max="3" width="10.5703125" customWidth="1"/>
    <col min="6" max="6" width="31.85546875" customWidth="1"/>
    <col min="8" max="8" width="13" customWidth="1"/>
    <col min="9" max="9" width="22.7109375" customWidth="1"/>
    <col min="11" max="11" width="9.7109375" customWidth="1"/>
  </cols>
  <sheetData>
    <row r="1" spans="1:11" ht="15.75" x14ac:dyDescent="0.25">
      <c r="A1" s="165" t="s">
        <v>557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67" t="s">
        <v>558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x14ac:dyDescent="0.25">
      <c r="A3" s="167" t="s">
        <v>559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45.75" customHeight="1" x14ac:dyDescent="0.25">
      <c r="A4" s="121" t="s">
        <v>10</v>
      </c>
      <c r="B4" s="115" t="s">
        <v>0</v>
      </c>
      <c r="C4" s="115" t="s">
        <v>1</v>
      </c>
      <c r="D4" s="110" t="s">
        <v>3</v>
      </c>
      <c r="E4" s="110" t="s">
        <v>4</v>
      </c>
      <c r="F4" s="115" t="s">
        <v>2</v>
      </c>
      <c r="G4" s="115" t="s">
        <v>5</v>
      </c>
      <c r="H4" s="115" t="s">
        <v>7</v>
      </c>
      <c r="I4" s="115" t="s">
        <v>6</v>
      </c>
      <c r="J4" s="115" t="s">
        <v>8</v>
      </c>
      <c r="K4" s="115" t="s">
        <v>9</v>
      </c>
    </row>
    <row r="5" spans="1:11" ht="25.5" x14ac:dyDescent="0.25">
      <c r="A5" s="21">
        <v>1</v>
      </c>
      <c r="B5" s="9" t="s">
        <v>16</v>
      </c>
      <c r="C5" s="5" t="s">
        <v>227</v>
      </c>
      <c r="D5" s="32">
        <v>37750</v>
      </c>
      <c r="E5" s="75" t="s">
        <v>226</v>
      </c>
      <c r="F5" s="5" t="s">
        <v>225</v>
      </c>
      <c r="G5" s="9" t="s">
        <v>18</v>
      </c>
      <c r="H5" s="5" t="s">
        <v>42</v>
      </c>
      <c r="I5" s="7" t="s">
        <v>224</v>
      </c>
      <c r="J5" s="5" t="s">
        <v>223</v>
      </c>
      <c r="K5" s="3">
        <v>20794</v>
      </c>
    </row>
    <row r="6" spans="1:11" ht="25.5" x14ac:dyDescent="0.25">
      <c r="A6" s="21">
        <v>2</v>
      </c>
      <c r="B6" s="30" t="s">
        <v>16</v>
      </c>
      <c r="C6" s="30" t="s">
        <v>234</v>
      </c>
      <c r="D6" s="91">
        <v>198</v>
      </c>
      <c r="E6" s="91">
        <v>196</v>
      </c>
      <c r="F6" s="30" t="s">
        <v>242</v>
      </c>
      <c r="G6" s="36" t="s">
        <v>241</v>
      </c>
      <c r="H6" s="30" t="s">
        <v>240</v>
      </c>
      <c r="I6" s="71" t="s">
        <v>239</v>
      </c>
      <c r="J6" s="30" t="s">
        <v>235</v>
      </c>
      <c r="K6" s="3">
        <v>20795</v>
      </c>
    </row>
    <row r="7" spans="1:11" ht="25.5" x14ac:dyDescent="0.25">
      <c r="A7" s="21">
        <v>3</v>
      </c>
      <c r="B7" s="9" t="s">
        <v>16</v>
      </c>
      <c r="C7" s="30" t="s">
        <v>234</v>
      </c>
      <c r="D7" s="20">
        <v>158</v>
      </c>
      <c r="E7" s="116">
        <v>31</v>
      </c>
      <c r="F7" s="47" t="s">
        <v>233</v>
      </c>
      <c r="G7" s="47" t="s">
        <v>13</v>
      </c>
      <c r="H7" s="47" t="s">
        <v>120</v>
      </c>
      <c r="I7" s="71" t="s">
        <v>239</v>
      </c>
      <c r="J7" s="78" t="s">
        <v>232</v>
      </c>
      <c r="K7" s="3">
        <v>20796</v>
      </c>
    </row>
    <row r="8" spans="1:11" ht="25.5" x14ac:dyDescent="0.25">
      <c r="A8" s="21">
        <v>4</v>
      </c>
      <c r="B8" s="9" t="s">
        <v>16</v>
      </c>
      <c r="C8" s="30" t="s">
        <v>234</v>
      </c>
      <c r="D8" s="20">
        <v>198</v>
      </c>
      <c r="E8" s="116" t="s">
        <v>238</v>
      </c>
      <c r="F8" s="47" t="s">
        <v>237</v>
      </c>
      <c r="G8" s="47" t="s">
        <v>13</v>
      </c>
      <c r="H8" s="47" t="s">
        <v>236</v>
      </c>
      <c r="I8" s="71" t="s">
        <v>229</v>
      </c>
      <c r="J8" s="78" t="s">
        <v>235</v>
      </c>
      <c r="K8" s="3">
        <v>20797</v>
      </c>
    </row>
    <row r="9" spans="1:11" ht="25.5" x14ac:dyDescent="0.25">
      <c r="A9" s="21">
        <v>5</v>
      </c>
      <c r="B9" s="14" t="s">
        <v>16</v>
      </c>
      <c r="C9" s="14" t="s">
        <v>231</v>
      </c>
      <c r="D9" s="3">
        <v>3712</v>
      </c>
      <c r="E9" s="3">
        <v>5</v>
      </c>
      <c r="F9" s="14" t="s">
        <v>132</v>
      </c>
      <c r="G9" s="14" t="s">
        <v>18</v>
      </c>
      <c r="H9" s="14" t="s">
        <v>230</v>
      </c>
      <c r="I9" s="71" t="s">
        <v>229</v>
      </c>
      <c r="J9" s="14" t="s">
        <v>228</v>
      </c>
      <c r="K9" s="158" t="s">
        <v>587</v>
      </c>
    </row>
    <row r="10" spans="1:11" ht="25.5" x14ac:dyDescent="0.25">
      <c r="A10" s="21">
        <v>6</v>
      </c>
      <c r="B10" s="14" t="s">
        <v>16</v>
      </c>
      <c r="C10" s="94" t="s">
        <v>517</v>
      </c>
      <c r="D10" s="1">
        <v>166</v>
      </c>
      <c r="E10" s="93">
        <v>4</v>
      </c>
      <c r="F10" s="92" t="s">
        <v>521</v>
      </c>
      <c r="G10" s="31" t="s">
        <v>520</v>
      </c>
      <c r="H10" s="14" t="s">
        <v>120</v>
      </c>
      <c r="I10" s="71" t="s">
        <v>239</v>
      </c>
      <c r="J10" s="42" t="s">
        <v>518</v>
      </c>
      <c r="K10" s="3">
        <v>20798</v>
      </c>
    </row>
    <row r="11" spans="1:11" ht="25.5" x14ac:dyDescent="0.25">
      <c r="A11" s="21">
        <v>7</v>
      </c>
      <c r="B11" s="14" t="s">
        <v>16</v>
      </c>
      <c r="C11" s="94" t="s">
        <v>517</v>
      </c>
      <c r="D11" s="1">
        <v>166</v>
      </c>
      <c r="E11" s="95">
        <v>5</v>
      </c>
      <c r="F11" s="92" t="s">
        <v>521</v>
      </c>
      <c r="G11" s="31" t="s">
        <v>520</v>
      </c>
      <c r="H11" s="14" t="s">
        <v>120</v>
      </c>
      <c r="I11" s="71" t="s">
        <v>239</v>
      </c>
      <c r="J11" s="42" t="s">
        <v>519</v>
      </c>
      <c r="K11" s="3">
        <v>20799</v>
      </c>
    </row>
    <row r="12" spans="1:11" ht="25.5" x14ac:dyDescent="0.25">
      <c r="A12" s="21">
        <v>8</v>
      </c>
      <c r="B12" s="8" t="s">
        <v>16</v>
      </c>
      <c r="C12" s="8" t="s">
        <v>256</v>
      </c>
      <c r="D12" s="11">
        <v>2003</v>
      </c>
      <c r="E12" s="11">
        <v>35</v>
      </c>
      <c r="F12" s="8" t="s">
        <v>265</v>
      </c>
      <c r="G12" s="31" t="s">
        <v>167</v>
      </c>
      <c r="H12" s="9" t="s">
        <v>264</v>
      </c>
      <c r="I12" s="8" t="s">
        <v>258</v>
      </c>
      <c r="J12" s="8" t="s">
        <v>263</v>
      </c>
      <c r="K12" s="3">
        <v>20800</v>
      </c>
    </row>
    <row r="13" spans="1:11" ht="25.5" x14ac:dyDescent="0.25">
      <c r="A13" s="21">
        <v>9</v>
      </c>
      <c r="B13" s="14" t="s">
        <v>16</v>
      </c>
      <c r="C13" s="8" t="s">
        <v>256</v>
      </c>
      <c r="D13" s="3">
        <v>8774</v>
      </c>
      <c r="E13" s="97" t="s">
        <v>262</v>
      </c>
      <c r="F13" s="14" t="s">
        <v>586</v>
      </c>
      <c r="G13" s="31" t="s">
        <v>18</v>
      </c>
      <c r="H13" s="5" t="s">
        <v>261</v>
      </c>
      <c r="I13" s="8" t="s">
        <v>258</v>
      </c>
      <c r="J13" s="14" t="s">
        <v>260</v>
      </c>
      <c r="K13" s="3">
        <v>20801</v>
      </c>
    </row>
    <row r="14" spans="1:11" ht="25.5" x14ac:dyDescent="0.25">
      <c r="A14" s="21">
        <v>10</v>
      </c>
      <c r="B14" s="30" t="s">
        <v>16</v>
      </c>
      <c r="C14" s="30" t="s">
        <v>259</v>
      </c>
      <c r="D14" s="91">
        <v>40042</v>
      </c>
      <c r="E14" s="91">
        <v>1</v>
      </c>
      <c r="F14" s="30" t="s">
        <v>242</v>
      </c>
      <c r="G14" s="31" t="s">
        <v>18</v>
      </c>
      <c r="H14" s="30" t="s">
        <v>120</v>
      </c>
      <c r="I14" s="8" t="s">
        <v>258</v>
      </c>
      <c r="J14" s="30" t="s">
        <v>257</v>
      </c>
      <c r="K14" s="3">
        <v>20802</v>
      </c>
    </row>
    <row r="15" spans="1:11" ht="25.5" x14ac:dyDescent="0.25">
      <c r="A15" s="21">
        <v>11</v>
      </c>
      <c r="B15" s="105" t="s">
        <v>16</v>
      </c>
      <c r="C15" s="105" t="s">
        <v>256</v>
      </c>
      <c r="D15" s="91">
        <v>32813</v>
      </c>
      <c r="E15" s="91">
        <v>3</v>
      </c>
      <c r="F15" s="30" t="s">
        <v>253</v>
      </c>
      <c r="G15" s="30" t="s">
        <v>18</v>
      </c>
      <c r="H15" s="101" t="s">
        <v>230</v>
      </c>
      <c r="I15" s="8" t="s">
        <v>248</v>
      </c>
      <c r="J15" s="30" t="s">
        <v>255</v>
      </c>
      <c r="K15" s="3">
        <v>20803</v>
      </c>
    </row>
    <row r="16" spans="1:11" ht="36" x14ac:dyDescent="0.25">
      <c r="A16" s="21">
        <v>12</v>
      </c>
      <c r="B16" s="105" t="s">
        <v>16</v>
      </c>
      <c r="C16" s="105" t="s">
        <v>254</v>
      </c>
      <c r="D16" s="104"/>
      <c r="E16" s="103"/>
      <c r="F16" s="30" t="s">
        <v>253</v>
      </c>
      <c r="G16" s="30" t="s">
        <v>13</v>
      </c>
      <c r="H16" s="101" t="s">
        <v>252</v>
      </c>
      <c r="I16" s="8" t="s">
        <v>248</v>
      </c>
      <c r="J16" s="30" t="s">
        <v>251</v>
      </c>
      <c r="K16" s="3">
        <v>20804</v>
      </c>
    </row>
    <row r="17" spans="1:11" ht="38.25" x14ac:dyDescent="0.25">
      <c r="A17" s="21">
        <v>13</v>
      </c>
      <c r="B17" s="14" t="s">
        <v>16</v>
      </c>
      <c r="C17" s="14" t="s">
        <v>246</v>
      </c>
      <c r="D17" s="3">
        <v>1971</v>
      </c>
      <c r="E17" s="102" t="s">
        <v>250</v>
      </c>
      <c r="F17" s="14" t="s">
        <v>249</v>
      </c>
      <c r="G17" s="31" t="s">
        <v>540</v>
      </c>
      <c r="H17" s="101" t="s">
        <v>230</v>
      </c>
      <c r="I17" s="8" t="s">
        <v>248</v>
      </c>
      <c r="J17" s="14" t="s">
        <v>247</v>
      </c>
      <c r="K17" s="3">
        <v>20805</v>
      </c>
    </row>
    <row r="18" spans="1:11" ht="25.5" x14ac:dyDescent="0.25">
      <c r="A18" s="21">
        <v>14</v>
      </c>
      <c r="B18" s="8" t="s">
        <v>16</v>
      </c>
      <c r="C18" s="8" t="s">
        <v>246</v>
      </c>
      <c r="D18" s="11">
        <v>8846</v>
      </c>
      <c r="E18" s="11">
        <v>1</v>
      </c>
      <c r="F18" s="70" t="s">
        <v>245</v>
      </c>
      <c r="G18" s="8" t="s">
        <v>18</v>
      </c>
      <c r="H18" s="70" t="s">
        <v>42</v>
      </c>
      <c r="I18" s="8" t="s">
        <v>244</v>
      </c>
      <c r="J18" s="8" t="s">
        <v>243</v>
      </c>
      <c r="K18" s="3">
        <v>20806</v>
      </c>
    </row>
    <row r="19" spans="1:11" ht="25.5" x14ac:dyDescent="0.25">
      <c r="A19" s="21">
        <v>15</v>
      </c>
      <c r="B19" s="37" t="s">
        <v>16</v>
      </c>
      <c r="C19" s="8" t="s">
        <v>246</v>
      </c>
      <c r="D19" s="10" t="s">
        <v>548</v>
      </c>
      <c r="E19" s="10" t="s">
        <v>201</v>
      </c>
      <c r="F19" s="37" t="s">
        <v>549</v>
      </c>
      <c r="G19" s="37" t="s">
        <v>18</v>
      </c>
      <c r="H19" s="70" t="s">
        <v>42</v>
      </c>
      <c r="I19" s="8" t="s">
        <v>244</v>
      </c>
      <c r="J19" s="131" t="s">
        <v>550</v>
      </c>
      <c r="K19" s="3">
        <v>20807</v>
      </c>
    </row>
    <row r="20" spans="1:11" ht="38.25" x14ac:dyDescent="0.25">
      <c r="A20" s="21">
        <v>16</v>
      </c>
      <c r="B20" s="8" t="s">
        <v>16</v>
      </c>
      <c r="C20" s="8" t="s">
        <v>454</v>
      </c>
      <c r="D20" s="11">
        <v>1533</v>
      </c>
      <c r="E20" s="11">
        <v>7</v>
      </c>
      <c r="F20" s="51" t="s">
        <v>542</v>
      </c>
      <c r="G20" s="51" t="s">
        <v>453</v>
      </c>
      <c r="H20" s="73" t="s">
        <v>452</v>
      </c>
      <c r="I20" s="51" t="s">
        <v>381</v>
      </c>
      <c r="J20" s="51" t="s">
        <v>451</v>
      </c>
      <c r="K20" s="3">
        <v>20808</v>
      </c>
    </row>
    <row r="21" spans="1:11" ht="51" x14ac:dyDescent="0.25">
      <c r="A21" s="21">
        <v>17</v>
      </c>
      <c r="B21" s="8" t="s">
        <v>16</v>
      </c>
      <c r="C21" s="8" t="s">
        <v>450</v>
      </c>
      <c r="D21" s="11">
        <v>235</v>
      </c>
      <c r="E21" s="11">
        <v>7</v>
      </c>
      <c r="F21" s="51" t="s">
        <v>449</v>
      </c>
      <c r="G21" s="51" t="s">
        <v>448</v>
      </c>
      <c r="H21" s="73" t="s">
        <v>447</v>
      </c>
      <c r="I21" s="51" t="s">
        <v>381</v>
      </c>
      <c r="J21" s="51" t="s">
        <v>446</v>
      </c>
      <c r="K21" s="3">
        <v>20809</v>
      </c>
    </row>
    <row r="22" spans="1:11" ht="38.25" x14ac:dyDescent="0.25">
      <c r="A22" s="21">
        <v>18</v>
      </c>
      <c r="B22" s="8" t="s">
        <v>212</v>
      </c>
      <c r="C22" s="8" t="s">
        <v>445</v>
      </c>
      <c r="D22" s="11">
        <v>248</v>
      </c>
      <c r="E22" s="11">
        <v>28</v>
      </c>
      <c r="F22" s="8" t="s">
        <v>360</v>
      </c>
      <c r="G22" s="31" t="s">
        <v>18</v>
      </c>
      <c r="H22" s="73" t="s">
        <v>442</v>
      </c>
      <c r="I22" s="51" t="s">
        <v>381</v>
      </c>
      <c r="J22" s="8" t="s">
        <v>444</v>
      </c>
      <c r="K22" s="3">
        <v>20810</v>
      </c>
    </row>
    <row r="23" spans="1:11" ht="38.25" x14ac:dyDescent="0.25">
      <c r="A23" s="21">
        <v>19</v>
      </c>
      <c r="B23" s="8" t="s">
        <v>16</v>
      </c>
      <c r="C23" s="8" t="s">
        <v>443</v>
      </c>
      <c r="D23" s="11">
        <v>178</v>
      </c>
      <c r="E23" s="11">
        <v>63</v>
      </c>
      <c r="F23" s="8" t="s">
        <v>581</v>
      </c>
      <c r="G23" s="31" t="s">
        <v>18</v>
      </c>
      <c r="H23" s="73" t="s">
        <v>442</v>
      </c>
      <c r="I23" s="51" t="s">
        <v>381</v>
      </c>
      <c r="J23" s="8" t="s">
        <v>441</v>
      </c>
      <c r="K23" s="158" t="s">
        <v>587</v>
      </c>
    </row>
    <row r="24" spans="1:11" ht="44.25" customHeight="1" x14ac:dyDescent="0.25">
      <c r="A24" s="21">
        <v>20</v>
      </c>
      <c r="B24" s="8" t="s">
        <v>16</v>
      </c>
      <c r="C24" s="8" t="s">
        <v>440</v>
      </c>
      <c r="D24" s="11">
        <v>1524</v>
      </c>
      <c r="E24" s="11">
        <v>27</v>
      </c>
      <c r="F24" s="8" t="s">
        <v>580</v>
      </c>
      <c r="G24" s="31" t="s">
        <v>18</v>
      </c>
      <c r="H24" s="9" t="s">
        <v>439</v>
      </c>
      <c r="I24" s="51" t="s">
        <v>381</v>
      </c>
      <c r="J24" s="8" t="s">
        <v>438</v>
      </c>
      <c r="K24" s="3">
        <v>20811</v>
      </c>
    </row>
    <row r="25" spans="1:11" ht="38.25" x14ac:dyDescent="0.25">
      <c r="A25" s="21">
        <v>21</v>
      </c>
      <c r="B25" s="30" t="s">
        <v>16</v>
      </c>
      <c r="C25" s="30" t="s">
        <v>437</v>
      </c>
      <c r="D25" s="91">
        <v>523</v>
      </c>
      <c r="E25" s="91">
        <v>1</v>
      </c>
      <c r="F25" s="30" t="s">
        <v>524</v>
      </c>
      <c r="G25" s="36" t="s">
        <v>18</v>
      </c>
      <c r="H25" s="30" t="s">
        <v>382</v>
      </c>
      <c r="I25" s="51" t="s">
        <v>381</v>
      </c>
      <c r="J25" s="30" t="s">
        <v>436</v>
      </c>
      <c r="K25" s="3">
        <v>20812</v>
      </c>
    </row>
    <row r="26" spans="1:11" ht="38.25" x14ac:dyDescent="0.25">
      <c r="A26" s="21">
        <v>22</v>
      </c>
      <c r="B26" s="16" t="s">
        <v>16</v>
      </c>
      <c r="C26" s="9" t="s">
        <v>427</v>
      </c>
      <c r="D26" s="32">
        <v>208</v>
      </c>
      <c r="E26" s="75" t="s">
        <v>426</v>
      </c>
      <c r="F26" s="5" t="s">
        <v>425</v>
      </c>
      <c r="G26" s="36" t="s">
        <v>18</v>
      </c>
      <c r="H26" s="30" t="s">
        <v>382</v>
      </c>
      <c r="I26" s="8" t="s">
        <v>381</v>
      </c>
      <c r="J26" s="5" t="s">
        <v>424</v>
      </c>
      <c r="K26" s="3">
        <v>20813</v>
      </c>
    </row>
    <row r="27" spans="1:11" ht="38.25" x14ac:dyDescent="0.25">
      <c r="A27" s="21">
        <v>23</v>
      </c>
      <c r="B27" s="37" t="s">
        <v>16</v>
      </c>
      <c r="C27" s="37" t="s">
        <v>545</v>
      </c>
      <c r="D27" s="10"/>
      <c r="E27" s="10"/>
      <c r="F27" s="37" t="s">
        <v>546</v>
      </c>
      <c r="G27" s="37" t="s">
        <v>13</v>
      </c>
      <c r="H27" s="37" t="s">
        <v>419</v>
      </c>
      <c r="I27" s="136" t="s">
        <v>571</v>
      </c>
      <c r="J27" s="37" t="s">
        <v>547</v>
      </c>
      <c r="K27" s="3">
        <v>20814</v>
      </c>
    </row>
    <row r="28" spans="1:11" ht="38.25" x14ac:dyDescent="0.25">
      <c r="A28" s="21">
        <v>24</v>
      </c>
      <c r="B28" s="14" t="s">
        <v>212</v>
      </c>
      <c r="C28" s="9" t="s">
        <v>427</v>
      </c>
      <c r="D28" s="20">
        <v>7414</v>
      </c>
      <c r="E28" s="6" t="s">
        <v>105</v>
      </c>
      <c r="F28" s="16" t="s">
        <v>435</v>
      </c>
      <c r="G28" s="36" t="s">
        <v>18</v>
      </c>
      <c r="H28" s="9" t="s">
        <v>434</v>
      </c>
      <c r="I28" s="51" t="s">
        <v>381</v>
      </c>
      <c r="J28" s="9" t="s">
        <v>433</v>
      </c>
      <c r="K28" s="3">
        <v>20815</v>
      </c>
    </row>
    <row r="29" spans="1:11" ht="25.5" x14ac:dyDescent="0.25">
      <c r="A29" s="21">
        <v>25</v>
      </c>
      <c r="B29" s="14" t="s">
        <v>212</v>
      </c>
      <c r="C29" s="19" t="s">
        <v>432</v>
      </c>
      <c r="D29" s="32">
        <v>1546</v>
      </c>
      <c r="E29" s="32">
        <v>44</v>
      </c>
      <c r="F29" s="16" t="s">
        <v>522</v>
      </c>
      <c r="G29" s="36" t="s">
        <v>18</v>
      </c>
      <c r="H29" s="9" t="s">
        <v>431</v>
      </c>
      <c r="I29" s="51" t="s">
        <v>381</v>
      </c>
      <c r="J29" s="15" t="s">
        <v>430</v>
      </c>
      <c r="K29" s="3">
        <v>20816</v>
      </c>
    </row>
    <row r="30" spans="1:11" ht="25.5" x14ac:dyDescent="0.25">
      <c r="A30" s="21">
        <v>26</v>
      </c>
      <c r="B30" s="14" t="s">
        <v>212</v>
      </c>
      <c r="C30" s="14" t="s">
        <v>429</v>
      </c>
      <c r="D30" s="3">
        <v>331</v>
      </c>
      <c r="E30" s="3">
        <v>20</v>
      </c>
      <c r="F30" s="16" t="s">
        <v>214</v>
      </c>
      <c r="G30" s="36" t="s">
        <v>563</v>
      </c>
      <c r="H30" s="9" t="s">
        <v>389</v>
      </c>
      <c r="I30" s="51" t="s">
        <v>568</v>
      </c>
      <c r="J30" s="14" t="s">
        <v>428</v>
      </c>
      <c r="K30" s="3">
        <v>20817</v>
      </c>
    </row>
    <row r="31" spans="1:11" ht="38.25" x14ac:dyDescent="0.25">
      <c r="A31" s="21">
        <v>27</v>
      </c>
      <c r="B31" s="14" t="s">
        <v>16</v>
      </c>
      <c r="C31" s="14" t="s">
        <v>412</v>
      </c>
      <c r="D31" s="3">
        <v>182</v>
      </c>
      <c r="E31" s="102">
        <v>6</v>
      </c>
      <c r="F31" s="30" t="s">
        <v>411</v>
      </c>
      <c r="G31" s="30" t="s">
        <v>410</v>
      </c>
      <c r="H31" s="30" t="s">
        <v>393</v>
      </c>
      <c r="I31" s="51" t="s">
        <v>568</v>
      </c>
      <c r="J31" s="30" t="s">
        <v>409</v>
      </c>
      <c r="K31" s="3">
        <v>20818</v>
      </c>
    </row>
    <row r="32" spans="1:11" ht="30.75" customHeight="1" x14ac:dyDescent="0.25">
      <c r="A32" s="21">
        <v>28</v>
      </c>
      <c r="B32" s="133" t="s">
        <v>16</v>
      </c>
      <c r="C32" s="132" t="s">
        <v>423</v>
      </c>
      <c r="D32" s="38">
        <v>1068</v>
      </c>
      <c r="E32" s="134" t="s">
        <v>422</v>
      </c>
      <c r="F32" s="135" t="s">
        <v>421</v>
      </c>
      <c r="G32" s="135" t="s">
        <v>420</v>
      </c>
      <c r="H32" s="135" t="s">
        <v>419</v>
      </c>
      <c r="I32" s="136" t="s">
        <v>571</v>
      </c>
      <c r="J32" s="135" t="s">
        <v>418</v>
      </c>
      <c r="K32" s="3">
        <v>20819</v>
      </c>
    </row>
    <row r="33" spans="1:11" ht="25.5" x14ac:dyDescent="0.25">
      <c r="A33" s="21">
        <v>29</v>
      </c>
      <c r="B33" s="14" t="s">
        <v>16</v>
      </c>
      <c r="C33" s="46" t="s">
        <v>417</v>
      </c>
      <c r="D33" s="112">
        <v>508</v>
      </c>
      <c r="E33" s="111">
        <v>12</v>
      </c>
      <c r="F33" s="30" t="s">
        <v>416</v>
      </c>
      <c r="G33" s="36" t="s">
        <v>18</v>
      </c>
      <c r="H33" s="9" t="s">
        <v>389</v>
      </c>
      <c r="I33" s="8" t="s">
        <v>381</v>
      </c>
      <c r="J33" s="30" t="s">
        <v>415</v>
      </c>
      <c r="K33" s="3">
        <v>20820</v>
      </c>
    </row>
    <row r="34" spans="1:11" ht="38.25" x14ac:dyDescent="0.25">
      <c r="A34" s="21">
        <v>30</v>
      </c>
      <c r="B34" s="46" t="s">
        <v>16</v>
      </c>
      <c r="C34" s="46" t="s">
        <v>414</v>
      </c>
      <c r="D34" s="45">
        <v>306</v>
      </c>
      <c r="E34" s="45">
        <v>2</v>
      </c>
      <c r="F34" s="30" t="s">
        <v>132</v>
      </c>
      <c r="G34" s="30" t="s">
        <v>18</v>
      </c>
      <c r="H34" s="30" t="s">
        <v>382</v>
      </c>
      <c r="I34" s="8" t="s">
        <v>381</v>
      </c>
      <c r="J34" s="30" t="s">
        <v>413</v>
      </c>
      <c r="K34" s="3">
        <v>20821</v>
      </c>
    </row>
    <row r="35" spans="1:11" ht="38.25" x14ac:dyDescent="0.25">
      <c r="A35" s="21">
        <v>31</v>
      </c>
      <c r="B35" s="5" t="s">
        <v>16</v>
      </c>
      <c r="C35" s="5" t="s">
        <v>408</v>
      </c>
      <c r="D35" s="32">
        <v>410</v>
      </c>
      <c r="E35" s="32">
        <v>14</v>
      </c>
      <c r="F35" s="12" t="s">
        <v>407</v>
      </c>
      <c r="G35" s="5" t="s">
        <v>410</v>
      </c>
      <c r="H35" s="30" t="s">
        <v>382</v>
      </c>
      <c r="I35" s="51" t="s">
        <v>568</v>
      </c>
      <c r="J35" s="5" t="s">
        <v>406</v>
      </c>
      <c r="K35" s="3">
        <v>20822</v>
      </c>
    </row>
    <row r="36" spans="1:11" ht="25.5" x14ac:dyDescent="0.25">
      <c r="A36" s="21">
        <v>32</v>
      </c>
      <c r="B36" s="5" t="s">
        <v>16</v>
      </c>
      <c r="C36" s="5" t="s">
        <v>405</v>
      </c>
      <c r="D36" s="32">
        <v>1265</v>
      </c>
      <c r="E36" s="32">
        <v>22</v>
      </c>
      <c r="F36" s="12" t="s">
        <v>582</v>
      </c>
      <c r="G36" s="14" t="s">
        <v>167</v>
      </c>
      <c r="H36" s="5" t="s">
        <v>205</v>
      </c>
      <c r="I36" s="8" t="s">
        <v>328</v>
      </c>
      <c r="J36" s="5" t="s">
        <v>404</v>
      </c>
      <c r="K36" s="3">
        <v>20823</v>
      </c>
    </row>
    <row r="37" spans="1:11" ht="25.5" x14ac:dyDescent="0.25">
      <c r="A37" s="21">
        <v>33</v>
      </c>
      <c r="B37" s="14" t="s">
        <v>16</v>
      </c>
      <c r="C37" s="14" t="s">
        <v>403</v>
      </c>
      <c r="D37" s="3"/>
      <c r="E37" s="109"/>
      <c r="F37" s="14" t="s">
        <v>402</v>
      </c>
      <c r="G37" s="31" t="s">
        <v>13</v>
      </c>
      <c r="H37" s="37" t="s">
        <v>401</v>
      </c>
      <c r="I37" s="8" t="s">
        <v>328</v>
      </c>
      <c r="J37" s="30" t="s">
        <v>400</v>
      </c>
      <c r="K37" s="3">
        <v>20824</v>
      </c>
    </row>
    <row r="38" spans="1:11" ht="42.75" customHeight="1" x14ac:dyDescent="0.25">
      <c r="A38" s="21">
        <v>34</v>
      </c>
      <c r="B38" s="14" t="s">
        <v>16</v>
      </c>
      <c r="C38" s="14" t="s">
        <v>399</v>
      </c>
      <c r="D38" s="3">
        <v>524</v>
      </c>
      <c r="E38" s="109">
        <v>2</v>
      </c>
      <c r="F38" s="14" t="s">
        <v>398</v>
      </c>
      <c r="G38" s="31" t="s">
        <v>18</v>
      </c>
      <c r="H38" s="30" t="s">
        <v>397</v>
      </c>
      <c r="I38" s="8" t="s">
        <v>381</v>
      </c>
      <c r="J38" s="30" t="s">
        <v>396</v>
      </c>
      <c r="K38" s="3">
        <v>20825</v>
      </c>
    </row>
    <row r="39" spans="1:11" ht="38.25" x14ac:dyDescent="0.25">
      <c r="A39" s="21">
        <v>35</v>
      </c>
      <c r="B39" s="14" t="s">
        <v>16</v>
      </c>
      <c r="C39" s="14" t="s">
        <v>395</v>
      </c>
      <c r="D39" s="3">
        <v>120</v>
      </c>
      <c r="E39" s="109">
        <v>23</v>
      </c>
      <c r="F39" s="14" t="s">
        <v>394</v>
      </c>
      <c r="G39" s="31" t="s">
        <v>167</v>
      </c>
      <c r="H39" s="30" t="s">
        <v>393</v>
      </c>
      <c r="I39" s="8" t="s">
        <v>381</v>
      </c>
      <c r="J39" s="30" t="s">
        <v>392</v>
      </c>
      <c r="K39" s="3">
        <v>20826</v>
      </c>
    </row>
    <row r="40" spans="1:11" ht="25.5" x14ac:dyDescent="0.25">
      <c r="A40" s="21">
        <v>36</v>
      </c>
      <c r="B40" s="85" t="s">
        <v>16</v>
      </c>
      <c r="C40" s="18" t="s">
        <v>391</v>
      </c>
      <c r="D40" s="13">
        <v>1546</v>
      </c>
      <c r="E40" s="80" t="s">
        <v>301</v>
      </c>
      <c r="F40" s="17" t="s">
        <v>390</v>
      </c>
      <c r="G40" s="31" t="s">
        <v>167</v>
      </c>
      <c r="H40" s="9" t="s">
        <v>431</v>
      </c>
      <c r="I40" s="8" t="s">
        <v>381</v>
      </c>
      <c r="J40" s="17" t="s">
        <v>388</v>
      </c>
      <c r="K40" s="3">
        <v>20827</v>
      </c>
    </row>
    <row r="41" spans="1:11" ht="38.25" x14ac:dyDescent="0.25">
      <c r="A41" s="21">
        <v>37</v>
      </c>
      <c r="B41" s="8" t="s">
        <v>16</v>
      </c>
      <c r="C41" s="8" t="s">
        <v>387</v>
      </c>
      <c r="D41" s="11">
        <v>495</v>
      </c>
      <c r="E41" s="11">
        <v>42</v>
      </c>
      <c r="F41" s="70" t="s">
        <v>386</v>
      </c>
      <c r="G41" s="8" t="s">
        <v>18</v>
      </c>
      <c r="H41" s="70" t="s">
        <v>385</v>
      </c>
      <c r="I41" s="8" t="s">
        <v>381</v>
      </c>
      <c r="J41" s="8" t="s">
        <v>384</v>
      </c>
      <c r="K41" s="3">
        <v>20828</v>
      </c>
    </row>
    <row r="42" spans="1:11" ht="38.25" x14ac:dyDescent="0.25">
      <c r="A42" s="21">
        <v>38</v>
      </c>
      <c r="B42" s="16" t="s">
        <v>16</v>
      </c>
      <c r="C42" s="19" t="s">
        <v>383</v>
      </c>
      <c r="D42" s="32">
        <v>226</v>
      </c>
      <c r="E42" s="75" t="s">
        <v>295</v>
      </c>
      <c r="F42" s="5" t="s">
        <v>583</v>
      </c>
      <c r="G42" s="8" t="s">
        <v>18</v>
      </c>
      <c r="H42" s="30" t="s">
        <v>382</v>
      </c>
      <c r="I42" s="8" t="s">
        <v>381</v>
      </c>
      <c r="J42" s="5" t="s">
        <v>380</v>
      </c>
      <c r="K42" s="3">
        <v>20829</v>
      </c>
    </row>
    <row r="43" spans="1:11" ht="25.5" x14ac:dyDescent="0.25">
      <c r="A43" s="21">
        <v>39</v>
      </c>
      <c r="B43" s="132" t="s">
        <v>16</v>
      </c>
      <c r="C43" s="132" t="s">
        <v>476</v>
      </c>
      <c r="D43" s="141" t="s">
        <v>475</v>
      </c>
      <c r="E43" s="141" t="s">
        <v>474</v>
      </c>
      <c r="F43" s="132" t="s">
        <v>473</v>
      </c>
      <c r="G43" s="142" t="s">
        <v>472</v>
      </c>
      <c r="H43" s="132" t="s">
        <v>313</v>
      </c>
      <c r="I43" s="143" t="s">
        <v>468</v>
      </c>
      <c r="J43" s="133" t="s">
        <v>471</v>
      </c>
      <c r="K43" s="3">
        <v>20830</v>
      </c>
    </row>
    <row r="44" spans="1:11" ht="25.5" x14ac:dyDescent="0.25">
      <c r="A44" s="21">
        <v>40</v>
      </c>
      <c r="B44" s="15" t="s">
        <v>16</v>
      </c>
      <c r="C44" s="117" t="s">
        <v>455</v>
      </c>
      <c r="D44" s="3"/>
      <c r="E44" s="97"/>
      <c r="F44" s="15" t="s">
        <v>470</v>
      </c>
      <c r="G44" s="60"/>
      <c r="H44" s="19" t="s">
        <v>469</v>
      </c>
      <c r="I44" s="39" t="s">
        <v>468</v>
      </c>
      <c r="J44" s="15" t="s">
        <v>467</v>
      </c>
      <c r="K44" s="3">
        <v>20831</v>
      </c>
    </row>
    <row r="45" spans="1:11" ht="25.5" x14ac:dyDescent="0.25">
      <c r="A45" s="21">
        <v>41</v>
      </c>
      <c r="B45" s="15" t="s">
        <v>16</v>
      </c>
      <c r="C45" s="12" t="s">
        <v>459</v>
      </c>
      <c r="D45" s="3">
        <v>3711</v>
      </c>
      <c r="E45" s="118">
        <v>1</v>
      </c>
      <c r="F45" s="15" t="s">
        <v>35</v>
      </c>
      <c r="G45" s="60" t="s">
        <v>18</v>
      </c>
      <c r="H45" s="19" t="s">
        <v>42</v>
      </c>
      <c r="I45" s="39" t="s">
        <v>461</v>
      </c>
      <c r="J45" s="15" t="s">
        <v>466</v>
      </c>
      <c r="K45" s="3">
        <v>20832</v>
      </c>
    </row>
    <row r="46" spans="1:11" ht="25.5" x14ac:dyDescent="0.25">
      <c r="A46" s="21">
        <v>42</v>
      </c>
      <c r="B46" s="37" t="s">
        <v>16</v>
      </c>
      <c r="C46" s="12" t="s">
        <v>459</v>
      </c>
      <c r="D46" s="10" t="s">
        <v>543</v>
      </c>
      <c r="E46" s="10" t="s">
        <v>105</v>
      </c>
      <c r="F46" s="37" t="s">
        <v>35</v>
      </c>
      <c r="G46" s="37" t="s">
        <v>18</v>
      </c>
      <c r="H46" s="19" t="s">
        <v>42</v>
      </c>
      <c r="I46" s="39" t="s">
        <v>461</v>
      </c>
      <c r="J46" s="131" t="s">
        <v>544</v>
      </c>
      <c r="K46" s="3">
        <v>20833</v>
      </c>
    </row>
    <row r="47" spans="1:11" ht="38.25" x14ac:dyDescent="0.25">
      <c r="A47" s="21">
        <v>43</v>
      </c>
      <c r="B47" s="105" t="s">
        <v>16</v>
      </c>
      <c r="C47" s="105" t="s">
        <v>465</v>
      </c>
      <c r="D47" s="104"/>
      <c r="E47" s="103"/>
      <c r="F47" s="30" t="s">
        <v>14</v>
      </c>
      <c r="G47" s="30" t="s">
        <v>13</v>
      </c>
      <c r="H47" s="30" t="s">
        <v>572</v>
      </c>
      <c r="I47" s="39" t="s">
        <v>461</v>
      </c>
      <c r="J47" s="85" t="s">
        <v>464</v>
      </c>
      <c r="K47" s="3">
        <v>20834</v>
      </c>
    </row>
    <row r="48" spans="1:11" ht="25.5" x14ac:dyDescent="0.25">
      <c r="A48" s="21">
        <v>44</v>
      </c>
      <c r="B48" s="105" t="s">
        <v>16</v>
      </c>
      <c r="C48" s="12" t="s">
        <v>459</v>
      </c>
      <c r="D48" s="86">
        <v>3642</v>
      </c>
      <c r="E48" s="86">
        <v>11</v>
      </c>
      <c r="F48" s="12" t="s">
        <v>463</v>
      </c>
      <c r="G48" s="86" t="s">
        <v>18</v>
      </c>
      <c r="H48" s="12" t="s">
        <v>462</v>
      </c>
      <c r="I48" s="39" t="s">
        <v>461</v>
      </c>
      <c r="J48" s="12" t="s">
        <v>460</v>
      </c>
      <c r="K48" s="3">
        <v>20835</v>
      </c>
    </row>
    <row r="49" spans="1:11" ht="38.25" x14ac:dyDescent="0.25">
      <c r="A49" s="21">
        <v>45</v>
      </c>
      <c r="B49" s="85" t="s">
        <v>16</v>
      </c>
      <c r="C49" s="12" t="s">
        <v>459</v>
      </c>
      <c r="D49" s="91">
        <v>268</v>
      </c>
      <c r="E49" s="114">
        <v>7</v>
      </c>
      <c r="F49" s="43" t="s">
        <v>458</v>
      </c>
      <c r="G49" s="113" t="s">
        <v>18</v>
      </c>
      <c r="H49" s="43" t="s">
        <v>457</v>
      </c>
      <c r="I49" s="39" t="s">
        <v>569</v>
      </c>
      <c r="J49" s="113" t="s">
        <v>456</v>
      </c>
      <c r="K49" s="3">
        <v>20836</v>
      </c>
    </row>
    <row r="50" spans="1:11" ht="25.5" x14ac:dyDescent="0.25">
      <c r="A50" s="21">
        <v>46</v>
      </c>
      <c r="B50" s="8" t="s">
        <v>16</v>
      </c>
      <c r="C50" s="8" t="s">
        <v>326</v>
      </c>
      <c r="D50" s="11">
        <v>176</v>
      </c>
      <c r="E50" s="11">
        <v>6</v>
      </c>
      <c r="F50" s="30" t="s">
        <v>539</v>
      </c>
      <c r="G50" s="31" t="s">
        <v>167</v>
      </c>
      <c r="H50" s="9" t="s">
        <v>308</v>
      </c>
      <c r="I50" s="39" t="s">
        <v>307</v>
      </c>
      <c r="J50" s="8" t="s">
        <v>325</v>
      </c>
      <c r="K50" s="3">
        <v>20837</v>
      </c>
    </row>
    <row r="51" spans="1:11" ht="25.5" x14ac:dyDescent="0.25">
      <c r="A51" s="21">
        <v>47</v>
      </c>
      <c r="B51" s="8" t="s">
        <v>16</v>
      </c>
      <c r="C51" s="8" t="s">
        <v>324</v>
      </c>
      <c r="D51" s="11">
        <v>3349</v>
      </c>
      <c r="E51" s="11">
        <v>14</v>
      </c>
      <c r="F51" s="8" t="s">
        <v>323</v>
      </c>
      <c r="G51" s="31" t="s">
        <v>167</v>
      </c>
      <c r="H51" s="9" t="s">
        <v>308</v>
      </c>
      <c r="I51" s="39" t="s">
        <v>307</v>
      </c>
      <c r="J51" s="8" t="s">
        <v>322</v>
      </c>
      <c r="K51" s="3">
        <v>20838</v>
      </c>
    </row>
    <row r="52" spans="1:11" ht="25.5" x14ac:dyDescent="0.25">
      <c r="A52" s="21">
        <v>48</v>
      </c>
      <c r="B52" s="8" t="s">
        <v>16</v>
      </c>
      <c r="C52" s="8" t="s">
        <v>321</v>
      </c>
      <c r="D52" s="11">
        <v>160</v>
      </c>
      <c r="E52" s="11">
        <v>5</v>
      </c>
      <c r="F52" s="8" t="s">
        <v>320</v>
      </c>
      <c r="G52" s="31" t="s">
        <v>271</v>
      </c>
      <c r="H52" s="9" t="s">
        <v>319</v>
      </c>
      <c r="I52" s="39" t="s">
        <v>307</v>
      </c>
      <c r="J52" s="8" t="s">
        <v>318</v>
      </c>
      <c r="K52" s="3">
        <v>20839</v>
      </c>
    </row>
    <row r="53" spans="1:11" ht="25.5" x14ac:dyDescent="0.25">
      <c r="A53" s="21">
        <v>49</v>
      </c>
      <c r="B53" s="30" t="s">
        <v>16</v>
      </c>
      <c r="C53" s="30" t="s">
        <v>317</v>
      </c>
      <c r="D53" s="91">
        <v>3357</v>
      </c>
      <c r="E53" s="119" t="s">
        <v>538</v>
      </c>
      <c r="F53" s="30" t="s">
        <v>132</v>
      </c>
      <c r="G53" s="36" t="s">
        <v>18</v>
      </c>
      <c r="H53" s="9" t="s">
        <v>316</v>
      </c>
      <c r="I53" s="39" t="s">
        <v>307</v>
      </c>
      <c r="J53" s="30" t="s">
        <v>315</v>
      </c>
      <c r="K53" s="3">
        <v>20840</v>
      </c>
    </row>
    <row r="54" spans="1:11" ht="26.25" x14ac:dyDescent="0.25">
      <c r="A54" s="21">
        <v>50</v>
      </c>
      <c r="B54" s="30" t="s">
        <v>16</v>
      </c>
      <c r="C54" s="30" t="s">
        <v>283</v>
      </c>
      <c r="D54" s="91">
        <v>4440</v>
      </c>
      <c r="E54" s="91">
        <v>5</v>
      </c>
      <c r="F54" s="106" t="s">
        <v>314</v>
      </c>
      <c r="G54" s="36" t="s">
        <v>18</v>
      </c>
      <c r="H54" s="30" t="s">
        <v>313</v>
      </c>
      <c r="I54" s="39" t="s">
        <v>307</v>
      </c>
      <c r="J54" s="30" t="s">
        <v>312</v>
      </c>
      <c r="K54" s="3">
        <v>20841</v>
      </c>
    </row>
    <row r="55" spans="1:11" ht="25.5" x14ac:dyDescent="0.25">
      <c r="A55" s="21">
        <v>51</v>
      </c>
      <c r="B55" s="30" t="s">
        <v>16</v>
      </c>
      <c r="C55" s="30" t="s">
        <v>311</v>
      </c>
      <c r="D55" s="91">
        <v>176</v>
      </c>
      <c r="E55" s="119" t="s">
        <v>310</v>
      </c>
      <c r="F55" s="30" t="s">
        <v>309</v>
      </c>
      <c r="G55" s="36" t="s">
        <v>18</v>
      </c>
      <c r="H55" s="9" t="s">
        <v>308</v>
      </c>
      <c r="I55" s="39" t="s">
        <v>307</v>
      </c>
      <c r="J55" s="30" t="s">
        <v>306</v>
      </c>
      <c r="K55" s="3">
        <v>20842</v>
      </c>
    </row>
    <row r="56" spans="1:11" ht="38.25" x14ac:dyDescent="0.25">
      <c r="A56" s="21">
        <v>52</v>
      </c>
      <c r="B56" s="8" t="s">
        <v>16</v>
      </c>
      <c r="C56" s="8" t="s">
        <v>268</v>
      </c>
      <c r="D56" s="11">
        <v>4846</v>
      </c>
      <c r="E56" s="11">
        <v>12</v>
      </c>
      <c r="F56" s="70" t="s">
        <v>275</v>
      </c>
      <c r="G56" s="8" t="s">
        <v>18</v>
      </c>
      <c r="H56" s="70" t="s">
        <v>270</v>
      </c>
      <c r="I56" s="8" t="s">
        <v>267</v>
      </c>
      <c r="J56" s="8" t="s">
        <v>274</v>
      </c>
      <c r="K56" s="3">
        <v>20843</v>
      </c>
    </row>
    <row r="57" spans="1:11" ht="25.5" x14ac:dyDescent="0.25">
      <c r="A57" s="21">
        <v>53</v>
      </c>
      <c r="B57" s="8" t="s">
        <v>16</v>
      </c>
      <c r="C57" s="8" t="s">
        <v>272</v>
      </c>
      <c r="D57" s="11">
        <v>4367</v>
      </c>
      <c r="E57" s="11">
        <v>2</v>
      </c>
      <c r="F57" s="70" t="s">
        <v>245</v>
      </c>
      <c r="G57" s="8" t="s">
        <v>271</v>
      </c>
      <c r="H57" s="70" t="s">
        <v>270</v>
      </c>
      <c r="I57" s="8" t="s">
        <v>267</v>
      </c>
      <c r="J57" s="8" t="s">
        <v>273</v>
      </c>
      <c r="K57" s="3">
        <v>20844</v>
      </c>
    </row>
    <row r="58" spans="1:11" ht="25.5" x14ac:dyDescent="0.25">
      <c r="A58" s="21">
        <v>54</v>
      </c>
      <c r="B58" s="8" t="s">
        <v>16</v>
      </c>
      <c r="C58" s="8" t="s">
        <v>272</v>
      </c>
      <c r="D58" s="11">
        <v>4367</v>
      </c>
      <c r="E58" s="11">
        <v>3</v>
      </c>
      <c r="F58" s="70" t="s">
        <v>245</v>
      </c>
      <c r="G58" s="8" t="s">
        <v>271</v>
      </c>
      <c r="H58" s="70" t="s">
        <v>270</v>
      </c>
      <c r="I58" s="8" t="s">
        <v>267</v>
      </c>
      <c r="J58" s="8" t="s">
        <v>269</v>
      </c>
      <c r="K58" s="3">
        <v>20845</v>
      </c>
    </row>
    <row r="59" spans="1:11" ht="25.5" x14ac:dyDescent="0.25">
      <c r="A59" s="21">
        <v>55</v>
      </c>
      <c r="B59" s="15" t="s">
        <v>16</v>
      </c>
      <c r="C59" s="46" t="s">
        <v>268</v>
      </c>
      <c r="D59" s="3" t="s">
        <v>305</v>
      </c>
      <c r="E59" s="102" t="s">
        <v>304</v>
      </c>
      <c r="F59" s="14" t="s">
        <v>303</v>
      </c>
      <c r="G59" s="8" t="s">
        <v>18</v>
      </c>
      <c r="H59" s="70" t="s">
        <v>278</v>
      </c>
      <c r="I59" s="39" t="s">
        <v>277</v>
      </c>
      <c r="J59" s="14" t="s">
        <v>302</v>
      </c>
      <c r="K59" s="3">
        <v>20846</v>
      </c>
    </row>
    <row r="60" spans="1:11" ht="25.5" x14ac:dyDescent="0.25">
      <c r="A60" s="21">
        <v>56</v>
      </c>
      <c r="B60" s="30" t="s">
        <v>16</v>
      </c>
      <c r="C60" s="30" t="s">
        <v>268</v>
      </c>
      <c r="D60" s="20">
        <v>4908</v>
      </c>
      <c r="E60" s="6" t="s">
        <v>301</v>
      </c>
      <c r="F60" s="9" t="s">
        <v>300</v>
      </c>
      <c r="G60" s="8" t="s">
        <v>18</v>
      </c>
      <c r="H60" s="30" t="s">
        <v>299</v>
      </c>
      <c r="I60" s="39" t="s">
        <v>277</v>
      </c>
      <c r="J60" s="9" t="s">
        <v>266</v>
      </c>
      <c r="K60" s="3">
        <v>20847</v>
      </c>
    </row>
    <row r="61" spans="1:11" ht="25.5" x14ac:dyDescent="0.25">
      <c r="A61" s="21">
        <v>57</v>
      </c>
      <c r="B61" s="8" t="s">
        <v>16</v>
      </c>
      <c r="C61" s="8" t="s">
        <v>296</v>
      </c>
      <c r="D61" s="11">
        <v>4443</v>
      </c>
      <c r="E61" s="11">
        <v>11</v>
      </c>
      <c r="F61" s="8" t="s">
        <v>298</v>
      </c>
      <c r="G61" s="8" t="s">
        <v>18</v>
      </c>
      <c r="H61" s="70" t="s">
        <v>278</v>
      </c>
      <c r="I61" s="39" t="s">
        <v>277</v>
      </c>
      <c r="J61" s="8" t="s">
        <v>297</v>
      </c>
      <c r="K61" s="3">
        <v>20848</v>
      </c>
    </row>
    <row r="62" spans="1:11" ht="25.5" x14ac:dyDescent="0.25">
      <c r="A62" s="21">
        <v>58</v>
      </c>
      <c r="B62" s="9" t="s">
        <v>16</v>
      </c>
      <c r="C62" s="8" t="s">
        <v>296</v>
      </c>
      <c r="D62" s="32">
        <v>4339</v>
      </c>
      <c r="E62" s="75" t="s">
        <v>295</v>
      </c>
      <c r="F62" s="5" t="s">
        <v>90</v>
      </c>
      <c r="G62" s="8" t="s">
        <v>18</v>
      </c>
      <c r="H62" s="70" t="s">
        <v>278</v>
      </c>
      <c r="I62" s="39" t="s">
        <v>277</v>
      </c>
      <c r="J62" s="32" t="s">
        <v>294</v>
      </c>
      <c r="K62" s="3">
        <v>20849</v>
      </c>
    </row>
    <row r="63" spans="1:11" ht="26.25" x14ac:dyDescent="0.25">
      <c r="A63" s="21">
        <v>59</v>
      </c>
      <c r="B63" s="30" t="s">
        <v>16</v>
      </c>
      <c r="C63" s="106" t="s">
        <v>268</v>
      </c>
      <c r="D63" s="61">
        <v>4824</v>
      </c>
      <c r="E63" s="61" t="s">
        <v>293</v>
      </c>
      <c r="F63" s="79" t="s">
        <v>292</v>
      </c>
      <c r="G63" s="36" t="s">
        <v>13</v>
      </c>
      <c r="H63" s="70" t="s">
        <v>278</v>
      </c>
      <c r="I63" s="39" t="s">
        <v>277</v>
      </c>
      <c r="J63" s="79" t="s">
        <v>291</v>
      </c>
      <c r="K63" s="3">
        <v>20850</v>
      </c>
    </row>
    <row r="64" spans="1:11" ht="26.25" x14ac:dyDescent="0.25">
      <c r="A64" s="21">
        <v>60</v>
      </c>
      <c r="B64" s="30" t="s">
        <v>16</v>
      </c>
      <c r="C64" s="106" t="s">
        <v>268</v>
      </c>
      <c r="D64" s="61">
        <v>189</v>
      </c>
      <c r="E64" s="61" t="s">
        <v>290</v>
      </c>
      <c r="F64" s="79" t="s">
        <v>289</v>
      </c>
      <c r="G64" s="36" t="s">
        <v>18</v>
      </c>
      <c r="H64" s="70" t="s">
        <v>278</v>
      </c>
      <c r="I64" s="39" t="s">
        <v>277</v>
      </c>
      <c r="J64" s="79" t="s">
        <v>288</v>
      </c>
      <c r="K64" s="3">
        <v>20851</v>
      </c>
    </row>
    <row r="65" spans="1:11" ht="25.5" x14ac:dyDescent="0.25">
      <c r="A65" s="21">
        <v>61</v>
      </c>
      <c r="B65" s="8" t="s">
        <v>16</v>
      </c>
      <c r="C65" s="31" t="s">
        <v>287</v>
      </c>
      <c r="D65" s="11">
        <v>5020</v>
      </c>
      <c r="E65" s="120">
        <v>1</v>
      </c>
      <c r="F65" s="31" t="s">
        <v>286</v>
      </c>
      <c r="G65" s="31" t="s">
        <v>271</v>
      </c>
      <c r="H65" s="70" t="s">
        <v>285</v>
      </c>
      <c r="I65" s="39" t="s">
        <v>277</v>
      </c>
      <c r="J65" s="79" t="s">
        <v>284</v>
      </c>
      <c r="K65" s="3">
        <v>20852</v>
      </c>
    </row>
    <row r="66" spans="1:11" ht="25.5" x14ac:dyDescent="0.25">
      <c r="A66" s="21">
        <v>62</v>
      </c>
      <c r="B66" s="8" t="s">
        <v>16</v>
      </c>
      <c r="C66" s="31" t="s">
        <v>283</v>
      </c>
      <c r="D66" s="11">
        <v>4370</v>
      </c>
      <c r="E66" s="120">
        <v>12</v>
      </c>
      <c r="F66" s="31" t="s">
        <v>282</v>
      </c>
      <c r="G66" s="31" t="s">
        <v>18</v>
      </c>
      <c r="H66" s="70" t="s">
        <v>278</v>
      </c>
      <c r="I66" s="39" t="s">
        <v>277</v>
      </c>
      <c r="J66" s="79" t="s">
        <v>281</v>
      </c>
      <c r="K66" s="3">
        <v>20853</v>
      </c>
    </row>
    <row r="67" spans="1:11" ht="26.25" thickBot="1" x14ac:dyDescent="0.3">
      <c r="A67" s="122">
        <v>63</v>
      </c>
      <c r="B67" s="124" t="s">
        <v>16</v>
      </c>
      <c r="C67" s="52" t="s">
        <v>280</v>
      </c>
      <c r="D67" s="144">
        <v>281</v>
      </c>
      <c r="E67" s="145">
        <v>18</v>
      </c>
      <c r="F67" s="52" t="s">
        <v>279</v>
      </c>
      <c r="G67" s="52" t="s">
        <v>18</v>
      </c>
      <c r="H67" s="146" t="s">
        <v>278</v>
      </c>
      <c r="I67" s="147" t="s">
        <v>277</v>
      </c>
      <c r="J67" s="148" t="s">
        <v>276</v>
      </c>
      <c r="K67" s="3">
        <v>20854</v>
      </c>
    </row>
  </sheetData>
  <mergeCells count="3">
    <mergeCell ref="A1:K1"/>
    <mergeCell ref="A2:K2"/>
    <mergeCell ref="A3:K3"/>
  </mergeCells>
  <pageMargins left="0.11811023622047245" right="0.11811023622047245" top="0" bottom="0.15748031496062992" header="0.31496062992125984" footer="0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tabSelected="1" workbookViewId="0">
      <selection activeCell="F8" sqref="F8"/>
    </sheetView>
  </sheetViews>
  <sheetFormatPr defaultRowHeight="15" x14ac:dyDescent="0.25"/>
  <cols>
    <col min="1" max="1" width="3.85546875" customWidth="1"/>
    <col min="2" max="2" width="7.140625" customWidth="1"/>
    <col min="3" max="3" width="11.85546875" customWidth="1"/>
    <col min="4" max="4" width="8.7109375" customWidth="1"/>
    <col min="6" max="6" width="36" customWidth="1"/>
    <col min="8" max="8" width="12" customWidth="1"/>
    <col min="9" max="9" width="17" customWidth="1"/>
  </cols>
  <sheetData>
    <row r="1" spans="1:11" ht="16.5" customHeight="1" thickBot="1" x14ac:dyDescent="0.3">
      <c r="A1" s="159" t="s">
        <v>560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" customHeight="1" x14ac:dyDescent="0.25">
      <c r="A2" s="161" t="s">
        <v>561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15.75" customHeight="1" thickBot="1" x14ac:dyDescent="0.3">
      <c r="A3" s="163" t="s">
        <v>562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45.75" customHeight="1" x14ac:dyDescent="0.25">
      <c r="A4" s="24" t="s">
        <v>10</v>
      </c>
      <c r="B4" s="26" t="s">
        <v>0</v>
      </c>
      <c r="C4" s="26" t="s">
        <v>1</v>
      </c>
      <c r="D4" s="25" t="s">
        <v>3</v>
      </c>
      <c r="E4" s="27" t="s">
        <v>4</v>
      </c>
      <c r="F4" s="28" t="s">
        <v>2</v>
      </c>
      <c r="G4" s="29" t="s">
        <v>5</v>
      </c>
      <c r="H4" s="26" t="s">
        <v>7</v>
      </c>
      <c r="I4" s="26" t="s">
        <v>6</v>
      </c>
      <c r="J4" s="26" t="s">
        <v>8</v>
      </c>
      <c r="K4" s="26" t="s">
        <v>9</v>
      </c>
    </row>
    <row r="5" spans="1:11" ht="25.5" x14ac:dyDescent="0.25">
      <c r="A5" s="21">
        <v>1</v>
      </c>
      <c r="B5" s="8" t="s">
        <v>16</v>
      </c>
      <c r="C5" s="8" t="s">
        <v>379</v>
      </c>
      <c r="D5" s="11">
        <v>949</v>
      </c>
      <c r="E5" s="11">
        <v>4</v>
      </c>
      <c r="F5" s="51" t="s">
        <v>378</v>
      </c>
      <c r="G5" s="51" t="s">
        <v>18</v>
      </c>
      <c r="H5" s="73" t="s">
        <v>377</v>
      </c>
      <c r="I5" s="51" t="s">
        <v>328</v>
      </c>
      <c r="J5" s="51" t="s">
        <v>376</v>
      </c>
      <c r="K5" s="3">
        <v>20855</v>
      </c>
    </row>
    <row r="6" spans="1:11" ht="25.5" x14ac:dyDescent="0.25">
      <c r="A6" s="22">
        <v>2</v>
      </c>
      <c r="B6" s="8" t="s">
        <v>16</v>
      </c>
      <c r="C6" s="8" t="s">
        <v>375</v>
      </c>
      <c r="D6" s="11">
        <v>1002</v>
      </c>
      <c r="E6" s="11">
        <v>5</v>
      </c>
      <c r="F6" s="51" t="s">
        <v>374</v>
      </c>
      <c r="G6" s="51" t="s">
        <v>13</v>
      </c>
      <c r="H6" s="73" t="s">
        <v>313</v>
      </c>
      <c r="I6" s="51" t="s">
        <v>328</v>
      </c>
      <c r="J6" s="51" t="s">
        <v>373</v>
      </c>
      <c r="K6" s="4">
        <v>20856</v>
      </c>
    </row>
    <row r="7" spans="1:11" ht="25.5" x14ac:dyDescent="0.25">
      <c r="A7" s="21">
        <v>3</v>
      </c>
      <c r="B7" s="30" t="s">
        <v>16</v>
      </c>
      <c r="C7" s="30" t="s">
        <v>532</v>
      </c>
      <c r="D7" s="129">
        <v>6386</v>
      </c>
      <c r="E7" s="130">
        <v>1</v>
      </c>
      <c r="F7" s="40" t="s">
        <v>533</v>
      </c>
      <c r="G7" s="85" t="s">
        <v>534</v>
      </c>
      <c r="H7" s="128" t="s">
        <v>313</v>
      </c>
      <c r="I7" s="51" t="s">
        <v>328</v>
      </c>
      <c r="J7" s="128" t="s">
        <v>535</v>
      </c>
      <c r="K7" s="3">
        <v>20857</v>
      </c>
    </row>
    <row r="8" spans="1:11" ht="25.5" customHeight="1" x14ac:dyDescent="0.25">
      <c r="A8" s="22">
        <v>4</v>
      </c>
      <c r="B8" s="30" t="s">
        <v>16</v>
      </c>
      <c r="C8" s="36" t="s">
        <v>370</v>
      </c>
      <c r="D8" s="91">
        <v>3535</v>
      </c>
      <c r="E8" s="91" t="s">
        <v>372</v>
      </c>
      <c r="F8" s="36" t="s">
        <v>371</v>
      </c>
      <c r="G8" s="36" t="s">
        <v>13</v>
      </c>
      <c r="H8" s="36" t="s">
        <v>156</v>
      </c>
      <c r="I8" s="46" t="s">
        <v>328</v>
      </c>
      <c r="J8" s="36" t="s">
        <v>477</v>
      </c>
      <c r="K8" s="4">
        <v>20858</v>
      </c>
    </row>
    <row r="9" spans="1:11" ht="25.5" x14ac:dyDescent="0.25">
      <c r="A9" s="21">
        <v>5</v>
      </c>
      <c r="B9" s="30" t="s">
        <v>16</v>
      </c>
      <c r="C9" s="36" t="s">
        <v>370</v>
      </c>
      <c r="D9" s="91">
        <v>1445</v>
      </c>
      <c r="E9" s="91">
        <v>25</v>
      </c>
      <c r="F9" s="36" t="s">
        <v>369</v>
      </c>
      <c r="G9" s="36" t="s">
        <v>368</v>
      </c>
      <c r="H9" s="36" t="s">
        <v>120</v>
      </c>
      <c r="I9" s="46" t="s">
        <v>328</v>
      </c>
      <c r="J9" s="36" t="s">
        <v>541</v>
      </c>
      <c r="K9" s="3">
        <v>20859</v>
      </c>
    </row>
    <row r="10" spans="1:11" ht="25.5" x14ac:dyDescent="0.25">
      <c r="A10" s="22">
        <v>6</v>
      </c>
      <c r="B10" s="14" t="s">
        <v>16</v>
      </c>
      <c r="C10" s="14" t="s">
        <v>367</v>
      </c>
      <c r="D10" s="3">
        <v>8595</v>
      </c>
      <c r="E10" s="102" t="s">
        <v>133</v>
      </c>
      <c r="F10" s="15" t="s">
        <v>249</v>
      </c>
      <c r="G10" s="14" t="s">
        <v>18</v>
      </c>
      <c r="H10" s="15" t="s">
        <v>335</v>
      </c>
      <c r="I10" s="14" t="s">
        <v>328</v>
      </c>
      <c r="J10" s="15" t="s">
        <v>366</v>
      </c>
      <c r="K10" s="4">
        <v>20860</v>
      </c>
    </row>
    <row r="11" spans="1:11" ht="25.5" x14ac:dyDescent="0.25">
      <c r="A11" s="21">
        <v>7</v>
      </c>
      <c r="B11" s="30" t="s">
        <v>16</v>
      </c>
      <c r="C11" s="19" t="s">
        <v>365</v>
      </c>
      <c r="D11" s="32">
        <v>1275</v>
      </c>
      <c r="E11" s="75" t="s">
        <v>364</v>
      </c>
      <c r="F11" s="5" t="s">
        <v>363</v>
      </c>
      <c r="G11" s="14" t="s">
        <v>18</v>
      </c>
      <c r="H11" s="46" t="s">
        <v>89</v>
      </c>
      <c r="I11" s="14" t="s">
        <v>328</v>
      </c>
      <c r="J11" s="5" t="s">
        <v>362</v>
      </c>
      <c r="K11" s="3">
        <v>20861</v>
      </c>
    </row>
    <row r="12" spans="1:11" ht="25.5" x14ac:dyDescent="0.25">
      <c r="A12" s="22">
        <v>8</v>
      </c>
      <c r="B12" s="8" t="s">
        <v>16</v>
      </c>
      <c r="C12" s="8" t="s">
        <v>361</v>
      </c>
      <c r="D12" s="11">
        <v>1217</v>
      </c>
      <c r="E12" s="11">
        <v>24</v>
      </c>
      <c r="F12" s="8" t="s">
        <v>360</v>
      </c>
      <c r="G12" s="31" t="s">
        <v>18</v>
      </c>
      <c r="H12" s="9" t="s">
        <v>308</v>
      </c>
      <c r="I12" s="14" t="s">
        <v>328</v>
      </c>
      <c r="J12" s="8" t="s">
        <v>359</v>
      </c>
      <c r="K12" s="4">
        <v>20862</v>
      </c>
    </row>
    <row r="13" spans="1:11" ht="25.5" x14ac:dyDescent="0.25">
      <c r="A13" s="21">
        <v>9</v>
      </c>
      <c r="B13" s="30" t="s">
        <v>16</v>
      </c>
      <c r="C13" s="30" t="s">
        <v>358</v>
      </c>
      <c r="D13" s="91">
        <v>719</v>
      </c>
      <c r="E13" s="91">
        <v>4</v>
      </c>
      <c r="F13" s="30" t="s">
        <v>578</v>
      </c>
      <c r="G13" s="36" t="s">
        <v>18</v>
      </c>
      <c r="H13" s="30" t="s">
        <v>313</v>
      </c>
      <c r="I13" s="51" t="s">
        <v>328</v>
      </c>
      <c r="J13" s="30" t="s">
        <v>357</v>
      </c>
      <c r="K13" s="3">
        <v>20863</v>
      </c>
    </row>
    <row r="14" spans="1:11" ht="25.5" x14ac:dyDescent="0.25">
      <c r="A14" s="22">
        <v>10</v>
      </c>
      <c r="B14" s="30" t="s">
        <v>16</v>
      </c>
      <c r="C14" s="30" t="s">
        <v>333</v>
      </c>
      <c r="D14" s="91">
        <v>982</v>
      </c>
      <c r="E14" s="91">
        <v>1</v>
      </c>
      <c r="F14" s="30" t="s">
        <v>242</v>
      </c>
      <c r="G14" s="36" t="s">
        <v>18</v>
      </c>
      <c r="H14" s="9" t="s">
        <v>308</v>
      </c>
      <c r="I14" s="51" t="s">
        <v>328</v>
      </c>
      <c r="J14" s="30" t="s">
        <v>356</v>
      </c>
      <c r="K14" s="4">
        <v>20864</v>
      </c>
    </row>
    <row r="15" spans="1:11" ht="25.5" x14ac:dyDescent="0.25">
      <c r="A15" s="21">
        <v>11</v>
      </c>
      <c r="B15" s="14" t="s">
        <v>212</v>
      </c>
      <c r="C15" s="9" t="s">
        <v>355</v>
      </c>
      <c r="D15" s="20">
        <v>7614</v>
      </c>
      <c r="E15" s="6" t="s">
        <v>226</v>
      </c>
      <c r="F15" s="16" t="s">
        <v>222</v>
      </c>
      <c r="G15" s="36" t="s">
        <v>18</v>
      </c>
      <c r="H15" s="30" t="s">
        <v>335</v>
      </c>
      <c r="I15" s="51" t="s">
        <v>328</v>
      </c>
      <c r="J15" s="9" t="s">
        <v>354</v>
      </c>
      <c r="K15" s="3">
        <v>20865</v>
      </c>
    </row>
    <row r="16" spans="1:11" ht="25.5" x14ac:dyDescent="0.25">
      <c r="A16" s="22">
        <v>12</v>
      </c>
      <c r="B16" s="16" t="s">
        <v>16</v>
      </c>
      <c r="C16" s="19" t="s">
        <v>353</v>
      </c>
      <c r="D16" s="32">
        <v>801</v>
      </c>
      <c r="E16" s="75" t="s">
        <v>86</v>
      </c>
      <c r="F16" s="5" t="s">
        <v>352</v>
      </c>
      <c r="G16" s="36" t="s">
        <v>18</v>
      </c>
      <c r="H16" s="5" t="s">
        <v>120</v>
      </c>
      <c r="I16" s="8" t="s">
        <v>328</v>
      </c>
      <c r="J16" s="5" t="s">
        <v>351</v>
      </c>
      <c r="K16" s="4">
        <v>20866</v>
      </c>
    </row>
    <row r="17" spans="1:11" ht="38.25" x14ac:dyDescent="0.25">
      <c r="A17" s="21">
        <v>13</v>
      </c>
      <c r="B17" s="16" t="s">
        <v>16</v>
      </c>
      <c r="C17" s="19" t="s">
        <v>350</v>
      </c>
      <c r="D17" s="32">
        <v>1823</v>
      </c>
      <c r="E17" s="75" t="s">
        <v>349</v>
      </c>
      <c r="F17" s="5" t="s">
        <v>81</v>
      </c>
      <c r="G17" s="36" t="s">
        <v>18</v>
      </c>
      <c r="H17" s="5" t="s">
        <v>348</v>
      </c>
      <c r="I17" s="8" t="s">
        <v>328</v>
      </c>
      <c r="J17" s="5" t="s">
        <v>347</v>
      </c>
      <c r="K17" s="3">
        <v>20867</v>
      </c>
    </row>
    <row r="18" spans="1:11" ht="25.5" x14ac:dyDescent="0.25">
      <c r="A18" s="22">
        <v>14</v>
      </c>
      <c r="B18" s="16" t="s">
        <v>16</v>
      </c>
      <c r="C18" s="19" t="s">
        <v>346</v>
      </c>
      <c r="D18" s="32">
        <v>3535</v>
      </c>
      <c r="E18" s="75" t="s">
        <v>345</v>
      </c>
      <c r="F18" s="5" t="s">
        <v>344</v>
      </c>
      <c r="G18" s="9" t="s">
        <v>114</v>
      </c>
      <c r="H18" s="5" t="s">
        <v>120</v>
      </c>
      <c r="I18" s="8" t="s">
        <v>328</v>
      </c>
      <c r="J18" s="5" t="s">
        <v>343</v>
      </c>
      <c r="K18" s="4">
        <v>20868</v>
      </c>
    </row>
    <row r="19" spans="1:11" ht="25.5" x14ac:dyDescent="0.25">
      <c r="A19" s="21">
        <v>15</v>
      </c>
      <c r="B19" s="16" t="s">
        <v>16</v>
      </c>
      <c r="C19" s="19" t="s">
        <v>342</v>
      </c>
      <c r="D19" s="32">
        <v>1247</v>
      </c>
      <c r="E19" s="75" t="s">
        <v>164</v>
      </c>
      <c r="F19" s="5" t="s">
        <v>341</v>
      </c>
      <c r="G19" s="9" t="s">
        <v>575</v>
      </c>
      <c r="H19" s="5" t="s">
        <v>335</v>
      </c>
      <c r="I19" s="8" t="s">
        <v>328</v>
      </c>
      <c r="J19" s="5" t="s">
        <v>340</v>
      </c>
      <c r="K19" s="3">
        <v>20869</v>
      </c>
    </row>
    <row r="20" spans="1:11" ht="25.5" x14ac:dyDescent="0.25">
      <c r="A20" s="22">
        <v>16</v>
      </c>
      <c r="B20" s="105" t="s">
        <v>16</v>
      </c>
      <c r="C20" s="105" t="s">
        <v>339</v>
      </c>
      <c r="D20" s="104">
        <v>632</v>
      </c>
      <c r="E20" s="103" t="s">
        <v>576</v>
      </c>
      <c r="F20" s="30" t="s">
        <v>338</v>
      </c>
      <c r="G20" s="30" t="s">
        <v>13</v>
      </c>
      <c r="H20" s="101" t="s">
        <v>313</v>
      </c>
      <c r="I20" s="8" t="s">
        <v>328</v>
      </c>
      <c r="J20" s="105" t="s">
        <v>337</v>
      </c>
      <c r="K20" s="4">
        <v>20870</v>
      </c>
    </row>
    <row r="21" spans="1:11" ht="25.5" x14ac:dyDescent="0.25">
      <c r="A21" s="21">
        <v>17</v>
      </c>
      <c r="B21" s="16" t="s">
        <v>16</v>
      </c>
      <c r="C21" s="19" t="s">
        <v>333</v>
      </c>
      <c r="D21" s="32">
        <v>976</v>
      </c>
      <c r="E21" s="75" t="s">
        <v>164</v>
      </c>
      <c r="F21" s="5" t="s">
        <v>336</v>
      </c>
      <c r="G21" s="8" t="s">
        <v>18</v>
      </c>
      <c r="H21" s="5" t="s">
        <v>335</v>
      </c>
      <c r="I21" s="8" t="s">
        <v>328</v>
      </c>
      <c r="J21" s="5" t="s">
        <v>334</v>
      </c>
      <c r="K21" s="3">
        <v>20871</v>
      </c>
    </row>
    <row r="22" spans="1:11" ht="25.5" x14ac:dyDescent="0.25">
      <c r="A22" s="22">
        <v>18</v>
      </c>
      <c r="B22" s="16" t="s">
        <v>16</v>
      </c>
      <c r="C22" s="19" t="s">
        <v>333</v>
      </c>
      <c r="D22" s="32">
        <v>1012</v>
      </c>
      <c r="E22" s="75" t="s">
        <v>94</v>
      </c>
      <c r="F22" s="5" t="s">
        <v>332</v>
      </c>
      <c r="G22" s="8" t="s">
        <v>18</v>
      </c>
      <c r="H22" s="5" t="s">
        <v>313</v>
      </c>
      <c r="I22" s="8" t="s">
        <v>328</v>
      </c>
      <c r="J22" s="5" t="s">
        <v>331</v>
      </c>
      <c r="K22" s="4">
        <v>20872</v>
      </c>
    </row>
    <row r="23" spans="1:11" ht="25.5" x14ac:dyDescent="0.25">
      <c r="A23" s="21">
        <v>19</v>
      </c>
      <c r="B23" s="87" t="s">
        <v>16</v>
      </c>
      <c r="C23" s="87" t="s">
        <v>330</v>
      </c>
      <c r="D23" s="108">
        <v>698</v>
      </c>
      <c r="E23" s="107">
        <v>6</v>
      </c>
      <c r="F23" s="87" t="s">
        <v>329</v>
      </c>
      <c r="G23" s="87" t="s">
        <v>18</v>
      </c>
      <c r="H23" s="87" t="s">
        <v>264</v>
      </c>
      <c r="I23" s="8" t="s">
        <v>328</v>
      </c>
      <c r="J23" s="87" t="s">
        <v>327</v>
      </c>
      <c r="K23" s="3">
        <v>20873</v>
      </c>
    </row>
    <row r="24" spans="1:11" ht="25.5" x14ac:dyDescent="0.25">
      <c r="A24" s="22">
        <v>20</v>
      </c>
      <c r="B24" s="8" t="s">
        <v>16</v>
      </c>
      <c r="C24" s="51" t="s">
        <v>507</v>
      </c>
      <c r="D24" s="11">
        <v>700</v>
      </c>
      <c r="E24" s="11">
        <v>35</v>
      </c>
      <c r="F24" s="51" t="s">
        <v>506</v>
      </c>
      <c r="G24" s="8" t="s">
        <v>18</v>
      </c>
      <c r="H24" s="73" t="s">
        <v>513</v>
      </c>
      <c r="I24" s="14" t="s">
        <v>479</v>
      </c>
      <c r="J24" s="51" t="s">
        <v>505</v>
      </c>
      <c r="K24" s="4">
        <v>20874</v>
      </c>
    </row>
    <row r="25" spans="1:11" ht="25.5" x14ac:dyDescent="0.25">
      <c r="A25" s="21">
        <v>21</v>
      </c>
      <c r="B25" s="85" t="s">
        <v>16</v>
      </c>
      <c r="C25" s="128" t="s">
        <v>529</v>
      </c>
      <c r="D25" s="129">
        <v>7151</v>
      </c>
      <c r="E25" s="130">
        <v>1</v>
      </c>
      <c r="F25" s="40" t="s">
        <v>530</v>
      </c>
      <c r="G25" s="85" t="s">
        <v>13</v>
      </c>
      <c r="H25" s="128" t="s">
        <v>313</v>
      </c>
      <c r="I25" s="14" t="s">
        <v>479</v>
      </c>
      <c r="J25" s="128" t="s">
        <v>531</v>
      </c>
      <c r="K25" s="3">
        <v>20875</v>
      </c>
    </row>
    <row r="26" spans="1:11" ht="25.5" x14ac:dyDescent="0.25">
      <c r="A26" s="22">
        <v>22</v>
      </c>
      <c r="B26" s="30" t="s">
        <v>16</v>
      </c>
      <c r="C26" s="14" t="s">
        <v>490</v>
      </c>
      <c r="D26" s="32">
        <v>105</v>
      </c>
      <c r="E26" s="75" t="s">
        <v>364</v>
      </c>
      <c r="F26" s="5" t="s">
        <v>504</v>
      </c>
      <c r="G26" s="14" t="s">
        <v>18</v>
      </c>
      <c r="H26" s="73" t="s">
        <v>513</v>
      </c>
      <c r="I26" s="14" t="s">
        <v>479</v>
      </c>
      <c r="J26" s="5" t="s">
        <v>503</v>
      </c>
      <c r="K26" s="4">
        <v>20876</v>
      </c>
    </row>
    <row r="27" spans="1:11" ht="25.5" customHeight="1" x14ac:dyDescent="0.25">
      <c r="A27" s="21">
        <v>23</v>
      </c>
      <c r="B27" s="16" t="s">
        <v>16</v>
      </c>
      <c r="C27" s="14" t="s">
        <v>490</v>
      </c>
      <c r="D27" s="32">
        <v>105</v>
      </c>
      <c r="E27" s="75" t="s">
        <v>502</v>
      </c>
      <c r="F27" s="5" t="s">
        <v>501</v>
      </c>
      <c r="G27" s="14" t="s">
        <v>18</v>
      </c>
      <c r="H27" s="73" t="s">
        <v>523</v>
      </c>
      <c r="I27" s="14" t="s">
        <v>479</v>
      </c>
      <c r="J27" s="5" t="s">
        <v>500</v>
      </c>
      <c r="K27" s="3">
        <v>20877</v>
      </c>
    </row>
    <row r="28" spans="1:11" ht="25.5" x14ac:dyDescent="0.25">
      <c r="A28" s="22">
        <v>24</v>
      </c>
      <c r="B28" s="42" t="s">
        <v>16</v>
      </c>
      <c r="C28" s="42" t="s">
        <v>499</v>
      </c>
      <c r="D28" s="1">
        <v>576</v>
      </c>
      <c r="E28" s="99">
        <v>43</v>
      </c>
      <c r="F28" s="41" t="s">
        <v>498</v>
      </c>
      <c r="G28" s="36" t="s">
        <v>497</v>
      </c>
      <c r="H28" s="37"/>
      <c r="I28" s="14" t="s">
        <v>479</v>
      </c>
      <c r="J28" s="49" t="s">
        <v>496</v>
      </c>
      <c r="K28" s="4">
        <v>20878</v>
      </c>
    </row>
    <row r="29" spans="1:11" ht="25.5" x14ac:dyDescent="0.25">
      <c r="A29" s="21">
        <v>25</v>
      </c>
      <c r="B29" s="53" t="s">
        <v>16</v>
      </c>
      <c r="C29" s="53" t="s">
        <v>570</v>
      </c>
      <c r="D29" s="54">
        <v>122</v>
      </c>
      <c r="E29" s="54">
        <v>25</v>
      </c>
      <c r="F29" s="48" t="s">
        <v>495</v>
      </c>
      <c r="G29" s="42" t="s">
        <v>167</v>
      </c>
      <c r="H29" s="73" t="s">
        <v>489</v>
      </c>
      <c r="I29" s="14" t="s">
        <v>479</v>
      </c>
      <c r="J29" s="53" t="s">
        <v>494</v>
      </c>
      <c r="K29" s="3">
        <v>20879</v>
      </c>
    </row>
    <row r="30" spans="1:11" ht="25.5" x14ac:dyDescent="0.25">
      <c r="A30" s="22">
        <v>26</v>
      </c>
      <c r="B30" s="16" t="s">
        <v>16</v>
      </c>
      <c r="C30" s="19" t="s">
        <v>493</v>
      </c>
      <c r="D30" s="32">
        <v>7750</v>
      </c>
      <c r="E30" s="75" t="s">
        <v>94</v>
      </c>
      <c r="F30" s="5" t="s">
        <v>492</v>
      </c>
      <c r="G30" s="42" t="s">
        <v>167</v>
      </c>
      <c r="H30" s="5" t="s">
        <v>335</v>
      </c>
      <c r="I30" s="14" t="s">
        <v>479</v>
      </c>
      <c r="J30" s="5" t="s">
        <v>491</v>
      </c>
      <c r="K30" s="4">
        <v>20880</v>
      </c>
    </row>
    <row r="31" spans="1:11" ht="25.5" x14ac:dyDescent="0.25">
      <c r="A31" s="21">
        <v>27</v>
      </c>
      <c r="B31" s="16" t="s">
        <v>16</v>
      </c>
      <c r="C31" s="14" t="s">
        <v>490</v>
      </c>
      <c r="D31" s="32">
        <v>117</v>
      </c>
      <c r="E31" s="75" t="s">
        <v>295</v>
      </c>
      <c r="F31" s="5" t="s">
        <v>132</v>
      </c>
      <c r="G31" s="42" t="s">
        <v>167</v>
      </c>
      <c r="H31" s="73" t="s">
        <v>513</v>
      </c>
      <c r="I31" s="14" t="s">
        <v>479</v>
      </c>
      <c r="J31" s="5" t="s">
        <v>488</v>
      </c>
      <c r="K31" s="3">
        <v>20881</v>
      </c>
    </row>
    <row r="32" spans="1:11" ht="25.5" x14ac:dyDescent="0.25">
      <c r="A32" s="22">
        <v>28</v>
      </c>
      <c r="B32" s="16" t="s">
        <v>16</v>
      </c>
      <c r="C32" s="16" t="s">
        <v>487</v>
      </c>
      <c r="D32" s="127">
        <v>102</v>
      </c>
      <c r="E32" s="126">
        <v>1</v>
      </c>
      <c r="F32" s="5" t="s">
        <v>486</v>
      </c>
      <c r="G32" s="47" t="s">
        <v>18</v>
      </c>
      <c r="H32" s="73" t="s">
        <v>513</v>
      </c>
      <c r="I32" s="81" t="s">
        <v>479</v>
      </c>
      <c r="J32" s="9" t="s">
        <v>485</v>
      </c>
      <c r="K32" s="4">
        <v>20882</v>
      </c>
    </row>
    <row r="33" spans="1:11" ht="25.5" x14ac:dyDescent="0.25">
      <c r="A33" s="21">
        <v>29</v>
      </c>
      <c r="B33" s="16" t="s">
        <v>16</v>
      </c>
      <c r="C33" s="16" t="s">
        <v>484</v>
      </c>
      <c r="D33" s="127">
        <v>8173</v>
      </c>
      <c r="E33" s="126">
        <v>2</v>
      </c>
      <c r="F33" s="5" t="s">
        <v>483</v>
      </c>
      <c r="G33" s="47" t="s">
        <v>18</v>
      </c>
      <c r="H33" s="9" t="s">
        <v>335</v>
      </c>
      <c r="I33" s="81" t="s">
        <v>479</v>
      </c>
      <c r="J33" s="9" t="s">
        <v>482</v>
      </c>
      <c r="K33" s="3">
        <v>20883</v>
      </c>
    </row>
    <row r="34" spans="1:11" ht="25.5" x14ac:dyDescent="0.25">
      <c r="A34" s="22">
        <v>30</v>
      </c>
      <c r="B34" s="16" t="s">
        <v>16</v>
      </c>
      <c r="C34" s="16" t="s">
        <v>481</v>
      </c>
      <c r="D34" s="127">
        <v>111</v>
      </c>
      <c r="E34" s="126">
        <v>5</v>
      </c>
      <c r="F34" s="5" t="s">
        <v>480</v>
      </c>
      <c r="G34" s="47" t="s">
        <v>18</v>
      </c>
      <c r="H34" s="9" t="s">
        <v>511</v>
      </c>
      <c r="I34" s="81" t="s">
        <v>479</v>
      </c>
      <c r="J34" s="9" t="s">
        <v>478</v>
      </c>
      <c r="K34" s="4">
        <v>20884</v>
      </c>
    </row>
    <row r="35" spans="1:11" ht="26.25" thickBot="1" x14ac:dyDescent="0.3">
      <c r="A35" s="122">
        <v>31</v>
      </c>
      <c r="B35" s="123" t="s">
        <v>16</v>
      </c>
      <c r="C35" s="123" t="s">
        <v>510</v>
      </c>
      <c r="D35" s="153">
        <v>2064</v>
      </c>
      <c r="E35" s="154">
        <v>8</v>
      </c>
      <c r="F35" s="155" t="s">
        <v>528</v>
      </c>
      <c r="G35" s="156" t="s">
        <v>18</v>
      </c>
      <c r="H35" s="150" t="s">
        <v>120</v>
      </c>
      <c r="I35" s="157" t="s">
        <v>509</v>
      </c>
      <c r="J35" s="150" t="s">
        <v>508</v>
      </c>
      <c r="K35" s="3">
        <v>20885</v>
      </c>
    </row>
  </sheetData>
  <mergeCells count="3">
    <mergeCell ref="A1:K1"/>
    <mergeCell ref="A2:K2"/>
    <mergeCell ref="A3:K3"/>
  </mergeCells>
  <pageMargins left="0.11811023622047245" right="0.11811023622047245" top="0" bottom="0.15748031496062992" header="0.31496062992125984" footer="0"/>
  <pageSetup paperSize="9" scale="76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2026-02-02T12:09:01Z</dcterms:modified>
</cp:coreProperties>
</file>